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3" documentId="8_{5A5EF58B-D7FA-4809-B88A-7A4CE415A5B8}" xr6:coauthVersionLast="47" xr6:coauthVersionMax="47" xr10:uidLastSave="{E1B85B5F-73A9-4FA3-9957-0150D3653AF7}"/>
  <bookViews>
    <workbookView xWindow="-110" yWindow="-110" windowWidth="19420" windowHeight="10300" xr2:uid="{AED732E3-A8FA-43DB-A448-3C779C324072}"/>
  </bookViews>
  <sheets>
    <sheet name="review_470779_select_csv_202408" sheetId="1" r:id="rId1"/>
    <sheet name="Sheet3" sheetId="16" r:id="rId2"/>
    <sheet name="Sheet4" sheetId="17" r:id="rId3"/>
    <sheet name="306 included papers" sheetId="5" r:id="rId4"/>
  </sheets>
  <definedNames>
    <definedName name="_xlnm._FilterDatabase" localSheetId="3" hidden="1">'306 included papers'!$A$1:$Z$345</definedName>
  </definedNames>
  <calcPr calcId="191028"/>
  <pivotCaches>
    <pivotCache cacheId="0" r:id="rId5"/>
    <pivotCache cacheId="1" r:id="rId6"/>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1" i="5" l="1"/>
</calcChain>
</file>

<file path=xl/sharedStrings.xml><?xml version="1.0" encoding="utf-8"?>
<sst xmlns="http://schemas.openxmlformats.org/spreadsheetml/2006/main" count="10103" uniqueCount="3766">
  <si>
    <t>Title</t>
  </si>
  <si>
    <t>Authors</t>
  </si>
  <si>
    <t>Abstract</t>
  </si>
  <si>
    <t>Published Year</t>
  </si>
  <si>
    <t>Published Month</t>
  </si>
  <si>
    <t>Journal</t>
  </si>
  <si>
    <t>Volume</t>
  </si>
  <si>
    <t>Issue</t>
  </si>
  <si>
    <t>Pages</t>
  </si>
  <si>
    <t>Accession Number</t>
  </si>
  <si>
    <t>DOI</t>
  </si>
  <si>
    <t>Ref</t>
  </si>
  <si>
    <t>Covidence #</t>
  </si>
  <si>
    <t>Study</t>
  </si>
  <si>
    <t>Notes</t>
  </si>
  <si>
    <t>Health endpoint</t>
  </si>
  <si>
    <t>Grouped health outcome</t>
  </si>
  <si>
    <t>Occupation</t>
  </si>
  <si>
    <t>Grouped Occupation</t>
  </si>
  <si>
    <t>Exclusion</t>
  </si>
  <si>
    <t>Psychological distress in healthcare workers during COVID-19 pandemic: A systematic review</t>
  </si>
  <si>
    <t>Arias-Ulloa, C. A.; GÃ³mez-Salgado, J.; Escobar-Segovia, K.; GarcÃ­a-Iglesias, J. J.; Fagundo-Rivera, J.; Ruiz-Frutos, C.</t>
  </si>
  <si>
    <t>Objectives: Healthcare workers serving during the COVID-19 pandemic may have been exposed to high work overload, which may have had an impact on their physical, mental, and social health. The aim of this study was to assess the risk factors associated with psychological distress among healthcare workers serving during the COVID-19 pandemic from January 2020 to December 2022. Methods: A systematic review was conducted based on the 2020 PRISMA statement. Articles were searched in the Pubmed, Scopus, Web of Science, CINAHL, and PsycINFO databases. Results: A total of 59 articles were included in this systematic review. It was observed that the prevalence of psychological distress during the COVID-19 pandemic was high. Female sex, being a nurse, being young, living alone/being single, and having a chronic disease or psychiatric disorder history are the main risk factors at the personal level. Other occupational and pandemic-related factors such as having many years of work experience, the presence of COVID-19 symptoms and contact history, not enough sleep, having lower family support and limited social relationships, fear of infecting friends and family, having a reduced perception of protection by personal protective equipment, working on the frontline, and having longer service duration were found to be factors influencing the development of psychological distress during the COVID-19 pandemic. Conclusions: There are personal, interpersonal, and organizational risk factors that can lead to the occurrence of psychological distress among healthcare staff working during the COVID-19 pandemic. (c) 2023 The Author(s). Published by Elsevier Ltd. This is an open access article under the CC BY license (http://creativecommons.org/licenses/by/4.0/).</t>
  </si>
  <si>
    <t>Dec</t>
  </si>
  <si>
    <t>Journal of Safety Research</t>
  </si>
  <si>
    <t>297-312</t>
  </si>
  <si>
    <t>WOS:001133082200001</t>
  </si>
  <si>
    <t>10.1016/j.jsr.2023.07.016</t>
  </si>
  <si>
    <t>#2023</t>
  </si>
  <si>
    <t>Arias-Ulloa 2023</t>
  </si>
  <si>
    <t>Exclude</t>
  </si>
  <si>
    <t>Bone Health in Young Athletes: a Narrative Review of the Recent Literature</t>
  </si>
  <si>
    <t>Armento, A.; Heronemus, M.; Truong, D.; Swanson, C.</t>
  </si>
  <si>
    <t>Purpose of Review The aim of this review is to discuss the most recent published scientific evidence regarding bone health in the pediatric athlete. Recent Findings Pediatric athletes commonly suffer from overuse injuries to the physes and apophyses, as well as bone stress injuries, for which magnetic resonance imaging grading of the severity of injuries may be useful in guiding return to sport. Adolescent athletes, particularly those who train indoors and during the winter season, are at risk for vitamin D deficiency, which has important implications for bone mineral density. However, the relationship between vitamin D status and traumatic fracture risk is still unclear. While the female athlete triad is a well-established condition, the current work has led to the recognition of parallel pathophysiology in male athletes, referred to as the male athlete triad. Recent evidence suggests that transdermal 17 beta-estradiol treatment in amenorrhoeic female athletes is an effective adjunctive treatment to improve bone mineral density in treatment of the female athlete triad. Summary Young athletes are at risk for musculoskeletal injuries unique to the growing skeleton. Optimizing nutritional intake, particularly related to adequate vitamin D intake and prevention of the athlete triad, is critical to optimize bone health in the young athlete.</t>
  </si>
  <si>
    <t>Aug</t>
  </si>
  <si>
    <t>Current Osteoporosis Reports</t>
  </si>
  <si>
    <t>447-458</t>
  </si>
  <si>
    <t>WOS:001003117400002</t>
  </si>
  <si>
    <t>10.1007/s11914-023-00796-5</t>
  </si>
  <si>
    <t>#3040</t>
  </si>
  <si>
    <t>Armento 2023</t>
  </si>
  <si>
    <t>Impact of COVID-19 on the Mental Health of Healthcare Workers and Job Loss From a Gender Perspective in India: A Systematic Review and Meta-Analysis</t>
  </si>
  <si>
    <t>Athe, R.; Dwivedi, R.; Singh, K.; Hulmani, S. B.; Karadi, N.; Boraiah, C.; Vasu, S.</t>
  </si>
  <si>
    <t>The COVID-19 pandemic caused significant stress and anxiety among the general population and healthcare workers (HCWs) worldwide. India is one of the countries severely impacted by the pandemic. This review explores the gender perspective of mental health conditions among HCWs and job loss during the pandemic in India. Electronic databases (PubMed, Scopus, and Web of Science) were searched for articles published till March 2021. Studies that reported the prevalence of depression, anxiety, stress, and worry among HCWs in India during the pandemic and job loss in both males and females due to COVID-19 were included. We used a random-effects model to estimate pooled prevalence rates with 95% CIs. We assessed heterogeneity using the I2 statistic. The meta-analysis included 11 studies; the pooled prevalence of depression, anxiety, stress, and worry among HCWs was 34.9% (95%CI 27.33, 42.47), 35.4% (95%CI 24.46, 46.33), 32.9% (95%CI 25.43, 40.37), and 42.87% (95%CI 25.83, 59.91), respectively. The pooled prevalence of job loss due to COVID-19 was 16.6% (95%CI 8.34, 19.66). We employed meta-regression and Egger's regression for publication bias. The meta-analysis findings suggest that the prevalence of depression, anxiety, stress, and worry among HCWs in India during COVID-19 was high. Furthermore, job loss due to COVID-19 has also been prevalent in India. These findings emphasize the need for mental health support for HCWs and those who have lost their jobs during the pandemic. It is essential to prioritize mental health and job creation policies in India to support individuals affected by COVID-19.</t>
  </si>
  <si>
    <t>Nov</t>
  </si>
  <si>
    <t>CUREUS JOURNAL OF MEDICAL SCIENCE</t>
  </si>
  <si>
    <t>WOS:001106463800021</t>
  </si>
  <si>
    <t>10.7759/cureus.48219</t>
  </si>
  <si>
    <t>#61</t>
  </si>
  <si>
    <t>Athe 2023</t>
  </si>
  <si>
    <t>COVID-19 pandemic effects on health worker's mental health: Systematic review and meta-analysis</t>
  </si>
  <si>
    <t>Aymerich, C.; Pedruzo, B.; PÃ©rez, J. L.; Laborda, M.; Herrero, J.; Blanco, J.; Mancebo, G.; AndrÃ©s, L.; EstÃ©vez, O.; Fernandez, M.; de Pablo, G. S.; Catalan, A.; GonzÃ¡lez-Torres, M. A.</t>
  </si>
  <si>
    <t>Background Healthcare workers (HCWs) exposed to coronavirus 19 (COVID-19) are at high risk of developing mental health concerns across several domains. The aim of this study is to determine the updated, global frequency of these outcomes. Methods A multistep literature search was performed from database inception until March 1, 2021. PRISMA/MOOSE-compliant systematic review and PROSPERO protocol were used to identify studies reporting on depression, anxiety, acute stress, post-traumatic symptoms, insomnia, and burnout in HCWs exposed to COVID-19. A quantitative meta-analysis with random effects was conducted to analyze the proportion rate of the mental health disorders. Sensitivity analyses were performed to investigate the effect of the different continents and scales. Meta-regression analyses were conducted to examine the effect of gender, age, and work position. Results 239 articles were included (n = 271,319 HCWs, mean age = 36.08 +/- 8.33 (66.99% female). 33% HCWs exposed to COVID-19 reported depressive symptoms (95% confidence intervals [CI] = 28-38%), 42% anxiety features (95% CI = 35-48), 40% acute stress (95% CI = 32-47), 32% post-traumatic symptoms (95% CI = 26-37%), 42% insomnia (95% CI = 36-48), 37% burnout (95% CI = 31-42). Sensitivity analyses did not show statistically significant differences. Meta-regressions found a statistically significant lower prevalence of post-traumatic symptoms in Asia. Conclusions HCWs exposed to COVID-19 were found to have a significant prevalence of mental health concerns in all domains analyzed. The effects of COVID-19 on HCWs' mental health could be underestimated and the future consequences dismissed.</t>
  </si>
  <si>
    <t>Jan</t>
  </si>
  <si>
    <t>EUROPEAN PSYCHIATRY</t>
  </si>
  <si>
    <t>WOS:000752985400001</t>
  </si>
  <si>
    <t>10.1192/j.eurpsy.2022.1</t>
  </si>
  <si>
    <t>#67</t>
  </si>
  <si>
    <t>Aymerich 2022</t>
  </si>
  <si>
    <t>WOMEN WITH MENTAL ILLNESSES AND CAREERS: SYSTEMATIC LITERATURE REVIEW</t>
  </si>
  <si>
    <t>Beltrame, B. S.; Bidarte, M. V. D.; Rodrigues, M. B.</t>
  </si>
  <si>
    <t>Purpose: Estimates from the World Health Organization show that around 450 million people meet the criteria for the diagnosis of some type of mental illness, of which 80% live in low -and middle-income countries, the majority being women. This study aims to verify how the issue of mental health and women's career development has been researched and how the stigma of mental illness impacts women's insertion in the labor market and career development, considering the Sustainable Development Goals. Method/approach: Studies on career, gender, mental illness and stigma were used. A systematic review of the literature was carried out, analyzing articles indexed in SciELO, Spell, Scopus and Web of Science, following the Prisma method. Main findings: Academic production is limited to the areas of Medicine and Psychology and to institutions in the Global North. The examined articles indicate that lack of knowledge restricts opportunities for social inclusion of women with mental illnesses; with access to information being an instrument for fostering respect at work. Theoretical, practical/social contributions: Work contributes to the personal fulfillment and autonomy of women with mental illnesses; helps to reduce stigma; in addition to being a condition for guaranteeing human rights, towards achieving the Sustainable Development Goals. It is necessary for societies to review conceptions and practices of social inclusion associated with mental suffering, especially at work. Originality/relevance: The theme is original, due to its relevance to the autonomy of so many women who suffer from mental suffering. A research agenda on the subject is proposed.</t>
  </si>
  <si>
    <t>May-Aug</t>
  </si>
  <si>
    <t>Revista Gestao Organizacional</t>
  </si>
  <si>
    <t>135-154</t>
  </si>
  <si>
    <t>WOS:001088282300001</t>
  </si>
  <si>
    <t>10.22277/rgo.v16i2.7549</t>
  </si>
  <si>
    <t>#94</t>
  </si>
  <si>
    <t>Beltrame 2023</t>
  </si>
  <si>
    <t>Prevalence of Mental Health Disorders Among Caregivers of Patients With Alzheimer Disease</t>
  </si>
  <si>
    <t>Bin Sallim, A.; Sayampanathan, A. A.; Cuttilan, A.; Ho, R. C. M.</t>
  </si>
  <si>
    <t>Objective: The overall prevalence of mental health disorders among caregivers of patients with Alzheimer disease (AD) remains unclear. This meta-analysis aims to evaluate the prevalence of various mental health disorders among caregivers of patients with AD globally and to determine factors that predispose to development of the aforementioned, namely gender of caregiver, gender of patient, and caregiver-patient relationship. Methods: A total of 17 studies were eligible for systematic review and meta-analysis. A meta-analysis of published work was performed using the random effect model. Data analysis was done with RevMan 5.3. A total of 10,825 caregivers were assessed. Results: The aggregate prevalence of depression among caregivers was 34.0%, anxiety at 43.6%, and use of psychotropic drugs at 27.2%. Meta-analysis revealed the odds of having of depression was 1.53 times higher in female caregivers (95% confidence interval [CI] 1.29-1.83; I-2 = 7%; Z = 4.78; P &lt; .001), 1.86 times higher in caregivers to male care-recipients (95% CI 1.66-2.08; I-2 = 40%; Z = 10.86; P &lt; .001), and 2.51 times higher in spousal caregivers (95% CI 1.68-3.76; I-2 = 55%; Z = 4.49; P &lt; .001). Conclusion: Caregivers of patients with AD have a higher prevalence of mental health disorders, particularly depression and anxiety, as compared with the general population and with their counterparts caring for patients with other illnesses. The higher prevalence is mainly observed in female caregivers, caregivers with male care-recipients, and caregivers who have a spousal relationship with care-recipients. Prevalence of anxiety was also notably higher in this cohort but more research needs to be done in this area. (C) 2015 AMDA - The Society for Post-Acute and Long-Term Care Medicine.</t>
  </si>
  <si>
    <t>Journal of the American Medical Directors Association</t>
  </si>
  <si>
    <t>1034-1041</t>
  </si>
  <si>
    <t>WOS:000365335300007</t>
  </si>
  <si>
    <t>10.1016/j.jamda.2015.09.007</t>
  </si>
  <si>
    <t>#100</t>
  </si>
  <si>
    <t>BinSallim 2015</t>
  </si>
  <si>
    <t>Impact of the COVID-19 pandemic on the mental health of the general population and health care workers</t>
  </si>
  <si>
    <t>Bouza, E.; Arango, C.; Moreno, C.; Gracia, D.; MartÃ­n, M.; PÃ©rez, V.; LÃ¡zaro, L.; Ferre, F.; Salazar, G.; Tejerina-Picado, F.; NavÃ­o, M.; Revilla, J. G.; Palomo, E.; Gil-Monte, P. R.</t>
  </si>
  <si>
    <t>The Health Sciences Foundation has assembled a multidisciplinary group around a series of questions about the impact of the COVID-19 pandemic on the mental health of the general population and specific groups within that population, particularly healthcare workers. In the general population, the most prevalent mental disorders have been anxiety, sleep disorders and affective disorders, primarily depression. There has been a considerable increase in suicidal behavior, especially in young women and men over 70 years of age. There has been an increase in alcohol abuse and nicotine, cannabis and cocaine use. In contrast, the use of synthetic stimulants during periods of confinement has decreased. With regard to non-substance addictions, gambling was very limited, pornography consumption increased significantly and there was an increase in compulsive shopping and the use of video games. Particularly vulnerable groups include adolescents and patients with autism spectrum disorders. Healthcare workers suffered an increase in depression, anxiety and post-traumatic stress, especially those who were exposed during the early stages of the pandemic. Female sex, being a nurse, proximity to patients with COVID-19, working in a rural environment and having previous psychiatric or organic illnesses were some of the most frequently repeated factors in various studies in this population group. The media have shown a good degree of knowledge about these problems and have dealt with them frequently and from the point of view of ethics, crisis situations, such as the one experienced, have triggered not only physical but also moral claudications.</t>
  </si>
  <si>
    <t>Apr</t>
  </si>
  <si>
    <t>Revista Espanola De Quimioterapia</t>
  </si>
  <si>
    <t>125-143</t>
  </si>
  <si>
    <t>WOS:000963129700002</t>
  </si>
  <si>
    <t>10.37201/req/018.2023</t>
  </si>
  <si>
    <t>#120</t>
  </si>
  <si>
    <t>Bouza 2023</t>
  </si>
  <si>
    <t>Pharmacists' mental health during the SARS-CoV-2 pandemic in Italy</t>
  </si>
  <si>
    <t>Buomprisco, G.; Cedrone, F.; Vitali, M.; Protano, C.; Cammalleri, V.; Pocino, R. N.; Perri, R.; Lapteva, E.; De Sio, S.</t>
  </si>
  <si>
    <t>OBJECTIVE: The year 2020 was characterized by the outbreak of a new pandemic caused by a novel coronavirus named SARSCoV-2. To face the pandemic. many countries worldwide imposed general lockdowns. closing all non-essential businesses. As primary care services, pharmacies had to remain open. thus putting pharmacy staff at significant risk of viral infection and overwork. This study aimed to assess the mental health of Italian Pharmacists, considering demographic and occupational characteristics. lifestyle. and habits, during the SARS-CoV-2 outbreak and the subsequent lockdown period (March-May 2020). MATERIALS AND METHODS: A web-based survey was created using Google' Forms to collect data from March 30. 2020. to June 1. 2020. The questionnaire consisted of three sections investigating: (1) demographic and occupational variables, (2) lifestyle and habits variables, (3) psychological distress and perceived well-being. RESULTS: A total of 401 participants completed the questionnaire. Older workers and those with more work experience reported more psychological stress. Older and female workers. who felt lonely at home and reported psychological stress. perceived poor well-being. CONCLUSIONS: Our findings demonstrate that the Sars-CoV-2 outbreak and subsequent lockdown rules affected pharmacists' mental health and that it is important to put in place preventive measures against the occurrence of mental disorders among them.</t>
  </si>
  <si>
    <t>European Review for Medical and Pharmacological Sciences</t>
  </si>
  <si>
    <t>4140-4147</t>
  </si>
  <si>
    <t>WOS:000820248700042</t>
  </si>
  <si>
    <t>#138</t>
  </si>
  <si>
    <t>Buomprisco 2022</t>
  </si>
  <si>
    <t>PTSD symptoms in healthcare workers facing the three coronavirus outbreaks: What can we expect after the COVID-19 pandemic</t>
  </si>
  <si>
    <t>Carmassi, C.; Foghi, C.; Dell'Oste, V.; Cordone, A.; Bertelloni, C. A.; Bui, E.; Dell'Osso, L.</t>
  </si>
  <si>
    <t>The COronaVIrus Disease-19 (COVID-19) pandemic has highlighted the critical need to focus on its impact on the mental health of Healthcare Workers (HCWs) involved in the response to this emergency. It has been consistently shown that a high proportion of HCWs is at greater risk for developing Posttraumatic Stress Disorder (PTSD) and Posttraumatic Stress Symptoms (PTSS). The present study systematic reviewed studies conducted in the context of the three major Coronavirus outbreaks of the last two decades to investigate risk and resilience factors for PTSD and PTSS in HCWs. Nineteen studies on the SARS 2003 outbreak, two on the MERS 2012 outbreak and three on the COVID-19 ongoing outbreak were included. Some variables were found to be of particular relevance as risk factors as well as resilience factors, including exposure level, working role, years of work experience, social and work support, job organization, quarantine, age, gender, marital status, and coping styles. It will be critical to account for these factors when planning effective intervention strategies, to enhance the resilience and reduce the risk of adverse mental health outcomes among HCWs facing the current COVID-19 pandemic.</t>
  </si>
  <si>
    <t>Oct</t>
  </si>
  <si>
    <t>PSYCHIATRY RESEARCH</t>
  </si>
  <si>
    <t>WOS:000576070300024</t>
  </si>
  <si>
    <t>10.1016/j.psychres.2020.113312</t>
  </si>
  <si>
    <t>#155</t>
  </si>
  <si>
    <t>Carmassi 2020</t>
  </si>
  <si>
    <t>A Review of Research on Health Outcomes for Workers, Home and Host Communities of Population Mobility Associated with Extractive Industries</t>
  </si>
  <si>
    <t>Carney, J. G.; Gushulak, B. D.</t>
  </si>
  <si>
    <t>With a growing awareness of the association between extractive industries, the nature of work in remote locations, population mobility and health status, there is a need to advance an evidence-based approach to ensuring the health of migrant and mobile populations, and the home and host communities with whom they interact. Through a narrative synthesis of peer-reviewed and grey literature, this review examines what is known, and the nature of research activity concerning the range of health impacts determined by the social conditions inherent with population mobility alongside mining and extractive industries; and the extent to which health outcomes impact on workers, and home and host communities. While much of the literature reviewed in the study considered health in a traditional disease or illness based approach, it is clear that many risk factors for the health of mobile workers in the sector reflect broader social determinants. To support the mitigation of individual and population vulnerability to infectious disease endemics, consideration of both the etiology and the social conditions that give rise to adverse health outcomes is required, including an improvement to workers' living conditions, the expansion of diagnostic and medical services, and an approach that ensures the right to health for mobile populations. To further improve upon the rich body of research, resources are required to implement robust data collection including epidemiological surveillance, outbreak monitoring and investigation, and the long term tracking of standardized health information at both origin locations and destination communities.</t>
  </si>
  <si>
    <t>Jun</t>
  </si>
  <si>
    <t>Journal of Immigrant and Minority Health</t>
  </si>
  <si>
    <t>673-686</t>
  </si>
  <si>
    <t>WOS:000378073600022</t>
  </si>
  <si>
    <t>10.1007/s10903-015-0328-4</t>
  </si>
  <si>
    <t>#17987</t>
  </si>
  <si>
    <t>Carney 2016</t>
  </si>
  <si>
    <t>A global overview of midwives' working conditions: A rapid review of literature on positive practice environment</t>
  </si>
  <si>
    <t>Carvajal, B.; Hancock, A.; Lewney, K.; Hagan, K.; Jamieson, S.; Cooke, A.</t>
  </si>
  <si>
    <t>Background: In the United Kingdom (UK), a critical shortage of midwives puts pressure on the already overworked midwives working in maternity services. Considering the challenges that midwives in the UK face, this rapid review was conducted to inform a larger-scale initiative to improve the working conditions of midwives in an acute NHS Trust in the Midlands area of the UK. Objective: To describe midwives' perceptions and experiences of positive practice environments. Methods: A search strategy to identify literature about midwives' perceptions and experiences of positive practice environments was conducted in Medline, CINAHL Plus and Embase databases. Literature screening was conducted independently in two steps using an eligibility tool. The articles' quality assessment was conducted using the Mixed Method Appraisal Tool. Data were extracted using the Job Quality framework and managed using NVivo12. Results: Seventy articles were included in this review. Midwives' working conditions can be improved in all seven areas of the Job Quality framework. Most articles in the review reported the negative aspects of midwives' working environments, making it challenging for the team to define a positive practice environment for midwives. Despite this, authors discuss that a positive practice environment is at least sustained by ensuring midwives' ability to provide care; providing good employment conditions; developing respectful organisations; and increasing team resources, such as those that improve team resilience. Conclusions: Midwives' working conditions are universally challenging. Failure to address the situation will compromise recruitment and retention, increasing the shortage of midwives. Provision of safe and respectful care appears to be directly linked to midwives' safe and respectful working conditions.</t>
  </si>
  <si>
    <t>Feb</t>
  </si>
  <si>
    <t>WOMEN AND BIRTH</t>
  </si>
  <si>
    <t>15-50</t>
  </si>
  <si>
    <t>WOS:001167913100001</t>
  </si>
  <si>
    <t>10.1016/j.wombi.2023.08.007</t>
  </si>
  <si>
    <t>#15417</t>
  </si>
  <si>
    <t>Carvajal 2024</t>
  </si>
  <si>
    <t>Meta-analysis of the prevalence of anxiety and depression among frontline healthcare workers during the COVID-19 pandemic</t>
  </si>
  <si>
    <t>Chen, Y.; Wang, J.; Geng, Y. J.; Fang, Z. M.; Zhu, L. J.; Chen, Y.; Yao, Y. S.</t>
  </si>
  <si>
    <t>Objective: To systematically review the prevalence of anxiety and depression among frontline healthcare workers during the coronavirus disease 2019 (COVID-19) pandemic. Methods: Computers were used to search CNKI, VIP, WanFang Data, PubMed, and other Chinese and English databases. The search period was limited to December 2019 to April 2022. Cross-sectional studies collected data on the prevalence of anxiety and depression among frontline healthcare workers since the onset of COVID-19. The STATA 15.1 software was used for the meta-analysis of the included literature. Results: A total of 30 studies were included, with a sample size of 18,382 people. The meta-analysis results showed that during the COVID-19 pandemic, the total prevalence of anxiety among frontline healthcare workers was 43.00%, with a 95% confidence interval (CI) of 0.36-0.50, and the total prevalence of depression was 45.00%, with a 95% CI of 0.37-0.52. The results of the subgroup analysis showed that prevalence of anxiety and depression in women, married individuals, those with children, and nurses was relatively high. Frontline healthcare workers with a bachelor's degree or lower had a higher prevalence of anxiety. The prevalence of depression was higher among frontline healthcare workers with intermediate or higher professional titles. Conclusion: During the COVID-19 pandemic, the prevalence of anxiety and depression among frontline healthcare workers was high. In the context of public health emergencies, the mental health status of frontline healthcare workers should be given full attention, screening should be actively carried out, and targeted measures should be taken to reduce the risk of COVID-19 infection among frontline healthcare workers.</t>
  </si>
  <si>
    <t>Sep</t>
  </si>
  <si>
    <t>FRONTIERS IN PUBLIC HEALTH</t>
  </si>
  <si>
    <t>WOS:000861608400001</t>
  </si>
  <si>
    <t>10.3389/fpubh.2022.984630</t>
  </si>
  <si>
    <t>#177</t>
  </si>
  <si>
    <t>Chen 2022</t>
  </si>
  <si>
    <t>The Impact of Epidemics and Pandemics on the Mental Health of Healthcare Workers: A Systematic Review</t>
  </si>
  <si>
    <t>Chigwedere, O. C.; Sadath, A.; Kabir, Z.; Arensman, E.</t>
  </si>
  <si>
    <t>Background: There is increasing evidence that healthcare workers (HCWs) experience significant psychological distress during an epidemic or pandemic. Considering the increase in emerging infectious diseases and the ongoing COVID-19 pandemic, it is timely to review and synthesize the available evidence on the psychological impact of disease outbreaks on HCWs. Thus, we conducted a systematic review to examine the impact of epidemics and pandemics on the mental health of HCWs. Method: PubMed, PsycInfo, and PsycArticles databases were systematically searched from inception to June-end 2020 for studies reporting the impact of a pandemic/epidemic on the mental health of HCWs. Results: Seventy-six studies were included in this review. Of these, 34 (45%) focused on SARS, 28 (37%) on COVID-19, seven (9%) on MERS, four (5%) on Ebola, two (3%) on H1N1, and one (1%) on H7N9. Most studies were cross-sectional (93%) and were conducted in a hospital setting (95%). Common mental health symptoms identified by this review were acute stress disorder, depression, anxiety, insomnia, burnout, and post-traumatic stress disorder. The associated risk factors were working in high-risk environments (frontline), being female, being a nurse, lack of adequate personal protective equipment, longer shifts, lack of knowledge of the virus, inadequate training, less years of experience in healthcare, lack of social support, and a history of quarantine. Conclusion: HCWs working in the frontline during epidemics and pandemics experience a wide range of mental health symptoms. It is imperative that adequate psychological support be provided to HCWs during and after these extraordinary distressful events.</t>
  </si>
  <si>
    <t>Jul</t>
  </si>
  <si>
    <t>INTERNATIONAL JOURNAL OF ENVIRONMENTAL RESEARCH AND PUBLIC HEALTH</t>
  </si>
  <si>
    <t>WOS:000670932100001</t>
  </si>
  <si>
    <t>10.3390/ijerph18136695</t>
  </si>
  <si>
    <t>#182</t>
  </si>
  <si>
    <t>Chigwedere 2021</t>
  </si>
  <si>
    <t>Nonpersistent endocrine disrupting chemicals and reproductive health of women</t>
  </si>
  <si>
    <t>Cho, Y. J.; Yun, J. H.; Kim, S. J.; Kwon, H. Y.</t>
  </si>
  <si>
    <t>Nonpersistent endocrine disrupting chemicals (npEDCs) are exogenous chemicals or mixtures of industrial agents that can interfere with the normal action of hormone with a shorter half-life and lower liposolubility. These are commonly found in plastics, medical equipment, detergents, and cosmetics. Recently, role of npEDCs on the changes of ovary and/or uterus development and alterations in hormonal signaling has been emphasized. However, many controversial results exist on the effects of npEDCs and reproductive health of women. Thus, we have focused to review the scientific evidence of a causal relationship between exposure to npEDCs and representative female reproductive issues such as menstrual cycle, endometriosis, uterine fibroids, polycystic ovarian syndrome and infertility/subfertility. Though not all studies indicated a positive correlation of npEDCs with female reproductive issues, the reviewed data illustrated that the majority of the available data strengthen the evidence of reproductive health-related actions of npEDCs. In future, recommendations should be made in order to reduce human exposure to npEDCs and to protect from steadily increasing reproductive health risks.</t>
  </si>
  <si>
    <t>Obstetrics &amp; Gynecology Science</t>
  </si>
  <si>
    <t>WOS:000905542200001</t>
  </si>
  <si>
    <t>10.5468/ogs.2020.63.1.1</t>
  </si>
  <si>
    <t>#6541</t>
  </si>
  <si>
    <t>Cho 2020</t>
  </si>
  <si>
    <t>COVID-19 Pandemic and Overall Mental Health of Healthcare Professionals Globally: A Meta-Review of Systematic Reviews</t>
  </si>
  <si>
    <t>Chutiyami, M.; Cheong, A. M. Y.; Salihu, D.; Bello, U. M.; Ndwiga, D.; Maharaj, R.; Naidoo, K.; Kolo, M. A.; Jacob, P.; Chhina, N.; Ku, T. K.; Devar, L.; Pratitha, P.; Kannan, P.</t>
  </si>
  <si>
    <t>Objective: This meta-review aimed to provide a comprehensive overview of overall mental health of healthcare professionals during the COVID-19 pandemic.Method: We conducted a comprehensive literature search on Academic Search Premier, CINAHL, Cochrane Library, and MEDLINE. A predefined eligibility criterion was used to screen the articles. The methodology quality of eligible studies was assessed using Joanna Briggs Institute checklist for systematic reviews. The data were narratively synthesised in line with the meta-review aim.Result: Forty systematic reviews (represented as K = 40), which reported data from 1,828 primary studies (N) and 3,245,768 participants, met the inclusion criteria. The findings from a pooled prevalence indicate that anxiety (16-41%, K = 30, N = 701), depression (14-37%, K = 28, N = 584), and stress/post-traumatic stress disorder (18.6-56.5%, K = 24, N = 327) were the most prevailing COVID-19 pandemic-related mental health conditions affecting healthcare workers. Other reported concerns included insomnia, burnout, fear, obsessive-compulsive disorder, somatization symptoms, phobia, substance abuse, and suicidal thoughts. Considering regions/countries, the highest anxiety was reported in the United-Kingdom [22.3, 95% Confidence Interval (CI):7-38, N = 4] compared to other countries, while the highest depression was in the Middle-East, (41, 95% CI:16-60, N = 5) and stress in the Eastern Mediterranean region (61.6, 95% CI:56.4-66.8, N = 2) compared to other regions. The most significant risk factors include female gender, younger age, being a nurse, and frontline professional. The most-reported coping strategies include individual/group psychological support, family/relative support, training/orientation, and the adequacy of personal protective equipment.Conclusion: It was concluded that healthcare professionals (nurses, doctors, allied health) have experienced various mental health issues during COVID-19 pandemic. The meta-review, therefore, recommends targeted interventions and health policies that address specific mental health issues to support health professionals worldwide during the duration of the COVID-19 pandemic and similar future health crises.</t>
  </si>
  <si>
    <t>FRONTIERS IN PSYCHIATRY</t>
  </si>
  <si>
    <t>WOS:000749981400001</t>
  </si>
  <si>
    <t>10.3389/fpsyt.2021.804525</t>
  </si>
  <si>
    <t>#190</t>
  </si>
  <si>
    <t>Chutiyami 2022</t>
  </si>
  <si>
    <t>Post-Traumatic Stress Symptoms in Healthcare Workers Dealing with the COVID-19 Pandemic: A Systematic Review</t>
  </si>
  <si>
    <t>d'Ettorre, G.; Ceccarelli, G.; Santinelli, L.; Vassalini, P.; Innocenti, G. P.; Alessandri, F.; Koukopoulos, A. E.; Russo, A.; d'Ettorre, G.; Tarsitani, L.</t>
  </si>
  <si>
    <t>Prevention of post-traumatic stress symptoms (PTSS) in healthcare workers (HCWs) facing the current COVID-19 pandemic is a challenge worldwide as HCWs are likely to experience acute and chronic, often unpredictable, occupational stressors leading to PTSS. This review aims to analyze the literature to discover which topics have been focused on and what the latest developments are in managing the occupational risk of PTSS in HCWs during the current pandemic. For the purpose of this review, we searched for publications in MEDLINE/Pubmed using selected keywords. The articles were reviewed and categorized into one or more of the following categories based on their subject matter: risk assessment, risk management, occurrence rates. A total of 16 publications matched our inclusion criteria. The topics discussed were: "Risk Assessment", "Occurrence Rates", and "Risk Management". Young age, low work experience, female gender, heavy workload, working in unsafe settings, and lack of training and social support were found to be predictors of PTSS. This review's findings showed the need for urgent interventions aimed at protecting HCWs from the psychological impact of traumatic events related to the pandemic and leading to PTSS; healthcare policies need to consider preventive and management strategies toward PTSS, and the related psychic sequelae, in HCWs.</t>
  </si>
  <si>
    <t>WOS:000611253100001</t>
  </si>
  <si>
    <t>10.3390/ijerph18020601</t>
  </si>
  <si>
    <t>#1179</t>
  </si>
  <si>
    <t>d'Ettorre 2021</t>
  </si>
  <si>
    <t>Impact of the COVID-19 pandemic on the mental health of hospital staff: An umbrella review of 44 meta-analyses</t>
  </si>
  <si>
    <t>Dragioti, E.; Tsartsalis, D.; Mentis, M.; Mantzoukas, S.; Gouva, M.</t>
  </si>
  <si>
    <t>Background: Hospital staff is at high risk of developing mental health issues during the coronavirus (COVID-19) pandemic. However, the literature lacks an overall and inclusive picture of mental health problemswith comprehensive analysis among hospital staff during the COVID-19 pandemic. Objectives: To ascertain the prevalence of anxiety, depression and other mental health outcomes as reported in original articles among hospital staff during the COVID-19 pandemic. Design: A PRISMA 2020 and MOOSE 2000 compliant umbrella review of published meta-analyses of observational studies evaluating the prevalence of mental health problems in hospital staff during the pandemic. Review methods: Systematic searcheswere conducted in PubMed/Medline, CINAHL, EMBASE, and PsycINFO from December 1st, 2019, until August 13th 2021. The randomeffects model was used for the meta-analysis, and the I-2 indexwas employed to assess between-study heterogeneity. Publication bias using Egger test and LFK indexwas examined. Data was analyzed using STATA 17.0 software. AMSTAR-2 was applied for the quality assessment of systematic reviews, while we used GRADE to rate the quality of evidence. Results: Forty-four meta-analyses from1298 individual studieswere included in the final analysis, encompassing the prevalence of 16 mental health symptoms. One-third of hospital workers reported anxiety (Prevalence: 29.9%, 95% CI:27.1% to 32.7%) and depression (Prevalence: 28.4%, 95% CI:25.5% to 31.3%) symptomatology, while about 40% (95% CI: 36.9% to 42.0%) suffered from sleeping disorders. Fear-related symptoms, reduced well-being, poor quality of life, and acute stress symptoms had the highest prevalence among hospital staff. However, the quality of evidence in these areas varied from low to very low. Nurses suffered more often from sleep problems and symptoms of anxiety and depression than doctors, whereas doctors reported a higher prevalence of acute stress and post-traumatic disorders. The burden of anxiety, depression, and sleep disorders was higher among female employees than their male counterparts. Remarkably, acute stress and insomnia affected more than half of first-line medical staff. Conclusions: The prevalence of mental health problems among hospital staff during the COVID-19 pandemic is generally high, with anxiety, depression and insomnia symptoms representing the most robust evidence based on a large dataset of prevalence meta-analyses. However, there is no strong confidence in the body of evidence for each outcome assessed. (C) 2022 The Author(s). Published by Elsevier Ltd.</t>
  </si>
  <si>
    <t>INTERNATIONAL JOURNAL OF NURSING STUDIES</t>
  </si>
  <si>
    <t>WOS:000832395600004</t>
  </si>
  <si>
    <t>10.1016/j.ijnurstu.2022.104272</t>
  </si>
  <si>
    <t>#255</t>
  </si>
  <si>
    <t>Dragioti 2022</t>
  </si>
  <si>
    <t>Risk Factors for COVID-19 Infection Among Healthcare Workers. A First Report From a Living Systematic Review and meta-Analysis</t>
  </si>
  <si>
    <t>Dzinamarira, T.; Nkambule, S. J.; Hlongwa, M.; Mhango, M.; Iradukunda, P. G.; Chitungo, I.; Dzobo, M.; Mapingure, M. P.; Chingombe, I.; Mashora, M.; Madziva, R.; Herrera, H.; Makanda, P.; Atwine, J.; Mbunge, E.; Musuka, G.; Murewanhema, G.; Ngara, B.</t>
  </si>
  <si>
    <t>Health care workers (HCWs) are more than ten times more likely to be infected with coronavirus infectious disease 2019 (COVID-19) than the general population, thus demonstrating the burden of COVID-19 among HCWs. Factors that expose HCWs to a differentially high-risk of COVID-19 acquisition are important to elucidate, enable appropriate public health interventions to mitigate against high risk and reduce adverse outcomes from the infection. We conducted a systematic review and meta-analysis to summarize and critically analyze the existing evidence on SARS-CoV-2 risk factors among HCWs. With no geographical limitation, we included studies, in any country, that reported (i) the PCR laboratory diagnosis of COVID-19 as an independent variable (ii) one or more COVID-19 risk factors among HCWs with risk estimates (relative risk, odds ratio, or hazard ratio) (iii) original, quantitative study design, and published in English or Mandarian. Our initial search resulted in 470 articles overall, however, only 10 studies met the inclusion criteria for this review. Out of the 10 studies included in the review, inadequate/lack of protective personal equipment, performing tracheal intubation, and gender were the most common risk factors of COVID-19. Based on the random effects adjusted pooled relative risk, HCWs who reported the use of protective personal equipment were 29% (95% CI: 16% to 41%) less likely to test positive for COVID-19. The study also revealed that HCWs who performed tracheal intubations were 34% (95% CI: 14% to 57%) more likely to test positive for COVID-19. Interestingly, this study showed that female HCWs are at 11% higher risk (RR 1.11 95% CI 1.01-1.21) of COVID-19 than their male counterparts. This article presents initial findings from a living systematic review and meta-analysis, therefore, did not yield many studies; however, it revealed a significant insight into better understanding COVID-19 risk factors among HCWs; insights important for devising preventive strategies that protect them from this infection. (C) 2022 Occupational Safety and Health Research Institute, Published by Elsevier Korea LLC.</t>
  </si>
  <si>
    <t>SAFETY AND HEALTH AT WORK</t>
  </si>
  <si>
    <t>263-268</t>
  </si>
  <si>
    <t>WOS:000863220600002</t>
  </si>
  <si>
    <t>10.1016/j.shaw.2022.04.001</t>
  </si>
  <si>
    <t>#15525</t>
  </si>
  <si>
    <t>Dzinamarira 2022</t>
  </si>
  <si>
    <t>Women's reproductive health and economic activity: A narrative review</t>
  </si>
  <si>
    <t>Finlay, J. E.</t>
  </si>
  <si>
    <t>This paper provides a narrative review of the literature that addresses the connection between women's reproductive health and women's economic activity. Women's reproductive health, gender equality and decent work, are all part of the Sustainable Development Goals and this review highlights how these Goals are interconnected. The review focuses on the relationship between fertility and women's work and provides a detailed discussion of the academic literature that identifies the causal effect of fertility on changes in female labor force participation. Fertility is captured by timing, spacing and number of chil-dren, and career advancement, job quality, and hours worked are addressed on the work side. The review contrasts the fertility-work nexus for low-, middle-and high-income countries separately, recognizing national income per capita as a moderator of the effect of fertility on female labor force participation. In low-income countries, where labor force participation is for the most part in the informal sector, women must adopt their own strategies for balancing child rearing and labor force participation, such as selection of job type, relying on other women in the household for childcare, and birth spacing to limit infants in their care. In middle-income countries, women juggle child rearing and labor force participation with the overarching issue of income inequality, and early childbearing and lone motherhood perpetuate poverty. For women in high-income countries, social protection policies can assist women in managing the balance of childrearing and work, but these policies do not address underlying issues of gender inequality. Despite these policies, career advancement is interrupted by childbearing. As the relationship between fertility and women's work varies by income per capita across countries, polices that support women in achieving balance in their desired family size and accessing decent work varies across countries. (c) 2020 Elsevier Ltd. All rights reserved.</t>
  </si>
  <si>
    <t>Mar</t>
  </si>
  <si>
    <t>World Development</t>
  </si>
  <si>
    <t>WOS:000643731600002</t>
  </si>
  <si>
    <t>10.1016/j.worlddev.2020.105313</t>
  </si>
  <si>
    <t>#6633</t>
  </si>
  <si>
    <t>Finlay 2021</t>
  </si>
  <si>
    <t>A Scoping Review of Psychosocial Risks to Health Workers during the Covid-19 Pandemic</t>
  </si>
  <si>
    <t>Franklin, P.; Gkiouleka, A.</t>
  </si>
  <si>
    <t>The Covid-19 pandemic has exposed health workers to a diverse set of hazards impacting their physical, psychological and social wellbeing. This review aims to provide an overview of the categories of the psychosocial risk factors and hazards affecting HCWs during the Covid-19 pandemic and the recommendations for prevention. We used the scoping review methodology to collate categories of psychosocial risks, the related health outcomes, interventions, and data gaps. The review was conducted on global peer-reviewed academic and authoritative grey literature, published between 1. January-26. October 2020; in total, 220 articles were included into the review and the subsequent analysis. Analysis of the extracted data found PSRs related to four sources: personal protective equipment (PPE), job content, work organisation, and social context. is. Women health workers and nurses reported worst health outcomes. Majority of the research to date concerns health workers in secondary care, while data on psychosocial risks at primary and community-based settings are scarce. However, the emerging research implies that the pandemic creates psychosocial risks also to non-clinical health workers. The intervention and mitigation measures address individual and organisational levels. Preventative and mitigating measures for social and societal risks-such as staff shortages, intersecting inequalities, and financial stressors require further research.</t>
  </si>
  <si>
    <t>WOS:000628173300001</t>
  </si>
  <si>
    <t>10.3390/ijerph18052453</t>
  </si>
  <si>
    <t>#2258</t>
  </si>
  <si>
    <t>Franklin 2021</t>
  </si>
  <si>
    <t>Cognitive function in clinical burnout: A systematic review and meta-analysis</t>
  </si>
  <si>
    <t>Gavelin, H. M.; DomellÃ¶f, M. E.; Ã…strÃ¶m, E.; Nelson, A.; Launder, N. H.; Neely, A. S.; Lampit, A.</t>
  </si>
  <si>
    <t>Clinical burnout has been associated with impaired cognitive functioning; however, inconsistent findings have been reported regarding the pattern and magnitude of cognitive deficits. The aim of this systematic review and multivariate meta-analysis was to assess cognitive function in clinical burnout as compared to healthy controls and identify the pattern and severity of cognitive dysfunction across cognitive domains. We identified 17 studies encompassing 730 patients with clinical burnout and 649 healthy controls. Clinical burnout was associated with impaired performance in episodic memory (g = -0.36, 95% CI -0.57 to -0.15), short-term and working memory (g = -0.36, 95% CI -0.52 to -0.20), executive function (g = -0.39, 95% CI -0.55 to -0.23), attention and processing speed (g = -0.43, 95% CI -0.57 to -0.29) and fluency (g = -0.53, 95% CI -1.04 to -0.03). There were no differences between patients and controls in crystallized (k = 6 studies) and visuospatial abilities (k = 4). Our findings suggest that clinical burnout is associated with cognitive impairment across multiple cognitive domains. Cognitive dysfunction needs to be considered in the clinical and occupational health management of burnout to optimise rehabilitation and support return-to-work.</t>
  </si>
  <si>
    <t>WORK AND STRESS</t>
  </si>
  <si>
    <t>86-104</t>
  </si>
  <si>
    <t>WOS:000725944400001</t>
  </si>
  <si>
    <t>10.1080/02678373.2021.2002972</t>
  </si>
  <si>
    <t>#313</t>
  </si>
  <si>
    <t>Gavelin 2022</t>
  </si>
  <si>
    <t>Job satisfaction and sustainability of midwives working in caseload models of care: An integrative literature review</t>
  </si>
  <si>
    <t>Hanley, A.; Davis, D.; Kurz, E.</t>
  </si>
  <si>
    <t>Background: Demand for caseload midwifery care continues to outstrip supply. We know little about what sustains midwives working in caseload models of care. Aim: This review systematically identifies and synthesises research findings reporting on factors which contribute to job satisfaction, and therefore the sustainability of practice, of midwives working in caseload models of care. Methods: A comprehensive search strategy explored the electronic databases CINAHL Plus with Full Text, MEDLINE, PubMED, Cochrane Database of Systematic Reviews, and Scopus. Articles were assessed using the Crowe Critical Appraisal Tool. Data analysis and synthesis of these publications were conducted using a narrative synthesis approach. Findings: Twenty-two articles were reviewed. Factors which contribute to the job satisfaction and sustainability of practice of midwives working in caseload models are: the ability to build relationships with women; flexibility and control over own working arrangements; professional autonomy and identity; and, organisational and practice arrangements. Conclusion: Insights into the factors which contribute to the job satisfaction and sustainability of practice of midwives in caseload models of care enables both midwives and healthcare administrators to more effectively implement and support midwifery-led caseload models of care which have been shown to improve outcomes for childbearing women. (c) 2021 Australian College of Midwives. Published by Elsevier Ltd. All rights reserved.</t>
  </si>
  <si>
    <t>E397-E407</t>
  </si>
  <si>
    <t>WOS:000841477100010</t>
  </si>
  <si>
    <t>10.1016/j.wombi.2021.06.003</t>
  </si>
  <si>
    <t>#359</t>
  </si>
  <si>
    <t>Hanley 2022</t>
  </si>
  <si>
    <t>Suicide</t>
  </si>
  <si>
    <t>Hawton, K.; van Heeringen, K.</t>
  </si>
  <si>
    <t>Suicide receives increasing attention worldwide, with many countries developing national strategies for prevention. Rates of suicide vary greatly between countries, with the greatest burdens in developing countries. Many more men than women die by suicide. Although suicide rates in elderly people have fallen in many countries, those in young people have risen. Rates also vary with ethnic origin, employment status, and occupation. Most people who die by suicide have psychiatric disorders, notably mood, substance-related, anxiety, psychotic, and personality disorders, with comorbidity being common. Previous self-harm is a major risk factor. Suicide is also associated with physical characteristics and disorders and smoking. Family history of suicidal behaviour is important, as are upbringing, exposure to suicidal behaviour by others and in the media, and availability of means. Approaches to suicide prevention include those targeting high-risk. groups and population strategies. There are, however, many challenges to large-scale prevention, especially in developing countries.</t>
  </si>
  <si>
    <t>LANCET</t>
  </si>
  <si>
    <t>1372-1381</t>
  </si>
  <si>
    <t>WOS:000265300100035</t>
  </si>
  <si>
    <t>10.1016/s0140-6736(09)60372-x</t>
  </si>
  <si>
    <t>#2337</t>
  </si>
  <si>
    <t>Hawton 2009</t>
  </si>
  <si>
    <t>Are glyphosate and glyphosate-based herbicides endocrine disruptors that alter female fertility?</t>
  </si>
  <si>
    <t>Ingaramo, P.; AlarcÃ³n, R.; MuÃ±oz-de-Toro, M.; Luque, E. H.</t>
  </si>
  <si>
    <t>Numerous evidences have alerted on the toxic effects of the exposure to glyphosate on living organisms. Glyphosate is the herbicide most used in crops such as maize and soybean worldwide, which implies that several non-target species are at a high risk of exposure. Although the Environmental Protection Agency (EPA-USA) has reaffirmed that glyphosate is safe for users, there are controversial studies that question this statement. Some of the reported effects are due to exposure to high doses; however, recent evidences have shown that exposure to low doses could also alter the development of the female reproductive tract, with consequences on fertility. Different animal models of exposure to glyphosate or glyphosate-based herbicides (GBHs) have shown that the effects on the female reproductive tract may be related to the potential and/or mechanisms of actions of an endocrine-disrupting compound. Studies have also demonstrated that the exposure to GBHs alters the development and differentiation of ovarian follicles and uterus, affecting fertility when animals are exposed before puberty. In addition, exposure to GBHs during gestation could alter the development of the offspring (F1 and F2). The main mechanism described associated with the endocrine-disrupting effect of GBHs is the modulation of estrogen receptors and molecules involved in the estrogenic pathways. This review summarizes the endocrinedisrupting effects of exposure to glyphosate and GBHs at low or "environmentally relevant" doses in the female reproductive tissues. Data suggesting that, at low doses, GBHs may have adverse effects on the female reproductive tract fertility are discussed.</t>
  </si>
  <si>
    <t>Molecular and Cellular Endocrinology</t>
  </si>
  <si>
    <t>WOS:000584381600012</t>
  </si>
  <si>
    <t>10.1016/j.mce.2020.110934</t>
  </si>
  <si>
    <t>#6765</t>
  </si>
  <si>
    <t>Ingaramo 2020</t>
  </si>
  <si>
    <t>The Legacy of Pregnancy: Elite Athletes and Women in Arduous Occupations</t>
  </si>
  <si>
    <t>Jackson, T.; Bostock, E. L.; Hassan, A.; Greeves, J. P.; Sale, C.; Elliott-Sale, K. J.</t>
  </si>
  <si>
    <t>Best-practice guidance and management of pregnant and postpartum elite athletes and women in arduous occupations is limited by the lack of high-quality evidence available within these populations. We have summarized the adaptations and implications of pregnancy and childbirth, proposed a novel integrative concept to address these changes, and made recommendations to progress research in this area.</t>
  </si>
  <si>
    <t>Exercise and Sport Sciences Reviews</t>
  </si>
  <si>
    <t>14-24</t>
  </si>
  <si>
    <t>WOS:000733436200003</t>
  </si>
  <si>
    <t>10.1249/jes.0000000000000274</t>
  </si>
  <si>
    <t>#6019</t>
  </si>
  <si>
    <t>Jackson 2022</t>
  </si>
  <si>
    <t>Preventing suicide: A neglected social work research agenda</t>
  </si>
  <si>
    <t>Joe, S.; Niedermeier, D.</t>
  </si>
  <si>
    <t>Social workers encounter suicidal clients; however, little is known about social work's empirical knowledge base for suicide assessment and treatment. In the first comprehensive study of social work's contribution to the suicide literature, the authors conducted systematic electronic and manual searches for suicide research published in peer-reviewed journals by social work investigators for the period 1980-2006, with the purpose of ascertaining the state of clinical knowledge related to suicide risk factors and effective treatments. These findings reveal that despite recent increases to the study of suicide by social work researchers, they have contributed limited evidenced-based knowledge in the last twenty-six years on the treatment or prevention of suicide or suicide-related behaviours. The article outlines the risk factors for suicide and discusses the implications for clinical social work practice and research.</t>
  </si>
  <si>
    <t>BRITISH JOURNAL OF SOCIAL WORK</t>
  </si>
  <si>
    <t>507-530</t>
  </si>
  <si>
    <t>WOS:000255347200007</t>
  </si>
  <si>
    <t>10.1093/bjsw/bcl353</t>
  </si>
  <si>
    <t>#1422</t>
  </si>
  <si>
    <t>Joe 2008</t>
  </si>
  <si>
    <t>MATERNAL BURNOUT/EXHAUSTION SYNDROME: A CRITICAL REVIEW</t>
  </si>
  <si>
    <t>Lebert-Charron, A.; Wendland, J.; Dorard, G.; Boujut, E.</t>
  </si>
  <si>
    <t>This article presents a critical review of recent literature on the notion of maternal burnout. This concept, a derivative of professional burnout syndrome, has only recently been applied to the domain of parenthood, and it remains to be seen to what extent this phenomenon really constitutes a new clinical entity. We present an analysis of potential risk factors for maternal burnout, and then explore the points of convergence and divergence with the notions of burden, postnatal depression, and parental stress. Our review of the literature suggests that it is necessary to develop empirical research that would allow us to better define the concept of maternal burnout, its components, and the process by which it manifests itself, as well as to identify its risk factors and protective factors. Such research could lead to proposals for preventative measures, but also specific care for mothers suffering from this syndrome, a domain that, to date, remains unexplored.</t>
  </si>
  <si>
    <t>Psychiatrie De L Enfant</t>
  </si>
  <si>
    <t>421-441</t>
  </si>
  <si>
    <t>WOS:000450548300012</t>
  </si>
  <si>
    <t>10.3917/psye.612.0421</t>
  </si>
  <si>
    <t>#497</t>
  </si>
  <si>
    <t>Lebert-Charron 2018</t>
  </si>
  <si>
    <t>The prevalence of probable mental health disorders among hospital healthcare workers during COVID-19: A systematic review and meta-analysis</t>
  </si>
  <si>
    <t>Lee, B. E. C.; Ling, M. T.; Boyd, L.; Olsson, C.; Sheen, J.</t>
  </si>
  <si>
    <t>Objectives: The mental health impacts of the COVID-19 pandemic continue to be documented worldwide with systematic reviews playing a pivotal role. Here we present updated findings from our systematic review and meta-analysis on the mental health impacts among hospital healthcare workers during COVID-19.Methods: We searched MEDLINE, CINAHL, PsycINFO, Embase and Web Of Science Core Collection between 1st January 2000 to 17th February 2022 for studies using validated methods and reporting on the prevalence of diagnosed or probable mental health disorders in hospital healthcare workers during the COVID-19 pandemic. A meta-analysis of proportions and odds ratio was performed using a random effects model. Heterogeneity was investigated using test of subgroup differences and 95 % prediction intervals.Results: The meta-analysis included 401 studies, representing 458,754 participants across 58 countries. Pooled prevalence of depression was 28.5 % (95 % CI: 26.3-30.7), anxiety was 28.7 % (95 % CI: 26.5-31.0), PTSD was 25.5 % (95 % CI: 22.5-28.5), alcohol and substance use disorder was 25.3 % (95 % CI: 13.3-39.6) and insomnia was 24.4 % (95 % CI: 19.4-29.9). Prevalence rates were stratified by physicians, nurses, allied health, support staff and healthcare students, which varied considerably. There were significantly higher odds of probable mental health disorders in women, those working in high-risk units and those providing direct care. Limitations: Majority of studies used self-report measures which reflected probable mental health disorders rather than actual diagnosis.Conclusions: These updated findings have enhanced our understanding of at-risk groups working in hospitals. Targeted support and research towards these differences in mental health risks are recommended to mitigate any long-term consequences.</t>
  </si>
  <si>
    <t>JOURNAL OF AFFECTIVE DISORDERS</t>
  </si>
  <si>
    <t>329-345</t>
  </si>
  <si>
    <t>WOS:000965978300001</t>
  </si>
  <si>
    <t>10.1016/j.jad.2023.03.012</t>
  </si>
  <si>
    <t>#498</t>
  </si>
  <si>
    <t>Lee 2023</t>
  </si>
  <si>
    <t>The association between internal polycyclic aromatic hydrocarbons exposure and risk of Obesity-A systematic review with meta-analysis</t>
  </si>
  <si>
    <t>Liu, C. Y.; Liu, Q. S. J.; Song, S. J.; Li, W. X.; Feng, Y. Y.; Cong, X. R.; Ji, Y. Q.; Li, P. H.</t>
  </si>
  <si>
    <t>Exposure to polycyclic aromatic hydrocarbons (PAHs) is emerging as a risk factor for obesity, but with conflicting findings. The aim of this systematic review is to investigate and summarize the current evidence towards the associations between PAHs exposure and risk of obesity. We conducted a systematic search of online databases, including PubMed, Embase, Cochrane Library, and Web of Science up to April 28, 2022. Eight cross-sectional studies with data from 68,454 participants were included. The present study illustrated that there was a sig-nificant positive association between naphthalene (NAP), phenanthrene (PHEN), and total OH-PAH metabolites and risk of obesity, the pooled OR (95% CI) was estimated at 1.43 (1.07, 1.90), 1.54 (1.18, 2.02), and 2.29 (1.32, 3.99), respectively. However, there was no significant association between fluorene (FLUO) and1-hydroxypyrene (1-OHP) metabolite and risk of obesity. Subgroup analyses showed that associations between PAHs exposure and risk of obesity were more apparent in children, female, smokers and developing regions.</t>
  </si>
  <si>
    <t>Chemosphere</t>
  </si>
  <si>
    <t>WOS:000987021100001</t>
  </si>
  <si>
    <t>10.1016/j.chemosphere.2023.138669</t>
  </si>
  <si>
    <t>#11643</t>
  </si>
  <si>
    <t>Liu 2023</t>
  </si>
  <si>
    <t>Effects of psychosocial interventions for caregivers of breast cancer patients: A systematic review and meta-analysis</t>
  </si>
  <si>
    <t>Liu, Q.; Ye, F.; Jiang, X. L.; Zhong, C. T.; Zou, J. M.</t>
  </si>
  <si>
    <t>Aim: The aim of this review was to determine whether the caregivers of breast cancer patients who undergo psychosocial interventions report improvements in quality of life (QOL), depression, and anxiety. Methods: This systematic review was conducted in accordance with the PRISMA guidelines. A systematic search was conducted in the CINAHL, Embase, PsycINFO, PubMed, Web of Science, CNKI and Wanfang databases from inception until March 1, 2022. Randomized controlled trials (RCTs) and quasiexperimental studies involving psychosocial interventions for caregivers of breast cancer patients were included. Cochrane's risk of bias tool and the Joanna Briggs Institute checklist were used to assess the risk of bias.Results: This systematic review included eight original studies involving 528 caregivers of breast cancer patients. According to the meta-analyses, psychosocial interventions contributed signifi-cantly to improvements in QOL (SMD = 1.00, 95% CI [0.47, 1.54], p &lt; 0.01), depression (SMD =-0.72, 95% CI [-1.02, -0.42], p &lt; 0.01) and anxiety (SMD =-0.56, 95% CI [-0.86, -0.27], p &lt; 0.01). Significant differences of psychosocial interventions on the QOL of caregivers were found in face-to-face and mixed-method psychosocial interventions (SMD = 0.97, 95% CI [0.19,1.75], p = 0.02; SMD = 1.45, 95% CI [0.86,2.05], p &lt; 0.01) in the &gt;= 3 months subgroup (SMD = 1.22, 95% CI [0.58,1.86], p &lt; 0.01) but not in the spouses or partners subgroup (SMD = 0.83, 95% CI [-0.10,1.75], p = 0.08).Conclusions: This systematic review revealed that breast cancer patients' caregivers who undergo psychosocial interventions report improvements in QOL and reduced levels of depression and anxiety. It is worthwhile to use face-to-face methods when psychosocial interventions are con-ducted for caregivers. Future studies should examine long-term psychosocial interventions for spouses or partners of breast cancer patients. However, because of the limited number of original studies and the low quality of some included studies, the results should be treated cautiously. To increase solid evidence in this field, higher quality, more original studies are needed.</t>
  </si>
  <si>
    <t>Heliyon</t>
  </si>
  <si>
    <t>WOS:000968539100001</t>
  </si>
  <si>
    <t>10.1016/j.heliyon.2023.e13715</t>
  </si>
  <si>
    <t>#1514</t>
  </si>
  <si>
    <t>Employment and working conditions of nurses: where and how health inequalities have increased during the COVID-19 pandemic?</t>
  </si>
  <si>
    <t>Llop-GironÃ©s, A.; Vraar, A.; Llop-GironÃ©s, G.; Benach, J.; Angeli-Silva, L.; Jaimez, L.; Thapa, P.; Bhatta, R.; Mahindrakar, S.; Scavo, S. B.; Devi, S. N.; Barria, S.; Alonso, S. M.; JuliÃ , M.</t>
  </si>
  <si>
    <t>Background Nurses and midwives play a critical role in the provision of care and the optimization of health services resources worldwide, which is particularly relevant during the current COVID-19 pandemic. However, they can only provide quality services if their work environment provides adequate conditions to support them. Today the employment and working conditions of many nurses worldwide are precarious, and the current pandemic has prompted more visibility to the vulnerability to health-damaging factors of nurses' globally. This desk review explores how employment relations, and employment and working conditions may be negatively affecting the health of nurses in countries such as Brazil, Croatia, India, Ireland, Italy, Mexico, Nepal, Spain, and the United Kingdom. Main body Nurses' health is influenced by the broader social, economic, and political system and the redistribution of power relations that creates new policies regarding the labour market and the welfare state. The vulnerability faced by nurses is heightened by gender inequalities, in addition to social class, ethnicity/race (and caste), age and migrant status, that are inequality axes that explain why nurses' workers, and often their families, are exposed to multiple risks and/or poorer health. Before the COVID-19 pandemic, informalization of nurses' employment and working conditions were unfair and harmed their health. During COVID-19 pandemic, there is evidence that the employment and working conditions of nurses are associated to poor physical and mental health. Conclusion The protection of nurses' health is paramount. International and national enforceable standards are needed, along with economic and health policies designed to substantially improve employment and working conditions for nurses and work-life balance. More knowledge is needed to understand the pathways and mechanisms on how precariousness might affect nurses' health and monitor the progress towards nurses' health equity.</t>
  </si>
  <si>
    <t>HUMAN RESOURCES FOR HEALTH</t>
  </si>
  <si>
    <t>WOS:000696521700001</t>
  </si>
  <si>
    <t>10.1186/s12960-021-00651-7</t>
  </si>
  <si>
    <t>#1521</t>
  </si>
  <si>
    <t>Llop-GironÃ©s 2021</t>
  </si>
  <si>
    <t>Physical education teacher educators: A 25-year scoping review of literature</t>
  </si>
  <si>
    <t>McEvoy, E.; MacPhail, A.; Heikinaro-Johansson, P.</t>
  </si>
  <si>
    <t>This paper presents a scoping review of literature on physical education teacher educators (1990-2014). The intent is to map research to date on this population and provide a useful context for the design and conduct of future scholarly inquiry. A total of 96 papers were included in the review. The included articles emerged from 15 countries and 25 journals. While much is known about US physical education teacher educators, there are many knowledge gaps regarding this population in other countries. The conclusions highlight a need for a co-ordinated approach to future research on physical education teacher educators. (C) 2015 Elsevier Ltd. All rights reserved.</t>
  </si>
  <si>
    <t>Teaching and Teacher Education</t>
  </si>
  <si>
    <t>162-181</t>
  </si>
  <si>
    <t>WOS:000361408900015</t>
  </si>
  <si>
    <t>10.1016/j.tate.2015.07.005</t>
  </si>
  <si>
    <t>#13066</t>
  </si>
  <si>
    <t>McEvoy 2015</t>
  </si>
  <si>
    <t>Maternal health and maternal health service utilization among female sex workers: A scoping review</t>
  </si>
  <si>
    <t>Moore, B. E.; Govaerts, L.; Kapadia, F.</t>
  </si>
  <si>
    <t>Background:High proportions of female sex workers (FSWs) become pregnant and have children. Many FSWs are at increased risk of maternal health complications due to factors such as poverty, violence, and healthcare barriers. Despite this, FSWs' maternal health and use of maternal health services (MHS) receive limited attention.Objectives:The objectives of this scoping review are to (1) synthesize existing data on FSWs' maternal health and MHS utilization and (2) assess the state of peer-reviewed literature on FSWs' maternal health in regard to methodological approaches and reported outcomes.Eligibility criteria:Included articles were peer-reviewed, published in English, and reported empirical data on FSWs for outcomes related to antenatal care, pregnancy, and labor complications, postnatal and delivery care, and/or barriers to MHS.Sources of evidence:Article searches were conducted in PubMed, Web of Science, Global Health, Sociological Abstracts, Sociological Index, PsychInfo, and CINAHLCharting methods:Information extracted from eligible articles included publication year, study design, location, sample size, outcome measures, and findings. The "Three Delays" model was used to synthesize findings on barriers to MHS as relevant to phase I, II, or III delays.Results:Eighteen publications met the eligibility criteria. Studies were conducted in 11 countries and primarily reported quantitative data from cross-sectional surveys. The most frequently reported outcome was antenatal care utilization (n = 14), whereas few studies reported findings related to postnatal care and breastfeeding counseling (n = 2). Across publications, there was a substantial range in the proportion of FSWs who reported accessing different types of MHS.Conclusion:Literature on FSWs' maternal health is limited and heterogenous. More research is needed that specifically focuses on measuring outcomes related to FSWs' maternal health and examines associated factors. Such work can inform future research directions and public health interventions for FSWs-a population of marginalized women whose maternal health has been overlooked in existing efforts.</t>
  </si>
  <si>
    <t>Womens Health</t>
  </si>
  <si>
    <t>WOS:001090005300001</t>
  </si>
  <si>
    <t>10.1177/17455057231206303</t>
  </si>
  <si>
    <t>#15882</t>
  </si>
  <si>
    <t>Moore 2023</t>
  </si>
  <si>
    <t>Are Organizational Interventions Effective in Protecting Healthcare Worker Mental Health during Epidemics/Pandemics? A Systematic Literature Review</t>
  </si>
  <si>
    <t>Nicolakakis, N.; Lafantaisie, M.; Letellier, M. C.; Biron, C.; VÃ©zina, M.; Jauvin, N.; Vivion, M.; Pelletier, M.</t>
  </si>
  <si>
    <t>It is unclear how to effectively protect healthcare workers' mental health during infectious disease epidemics. Targeting the occupational determinants of stress may hold more promise than individual stress management, which has received more focus. Through a systematic review of the 2000-2021 English- and French-language scientific literature, we evaluated the effectiveness of organizational and psychosocial work environment interventions to protect healthcare workers' mental health in an epidemic/pandemic context. Evidence from medium- and high-quality studies was synthesized using GRADE. Among 1604 unique search results, 41 studies were deemed relevant, yielding 34 low-quality and seven medium-quality studies. The latter reported on promising multi-component prevention programs that combined staffing adjustments, work shift arrangements, enhanced infection prevention and control, recognition of workers' efforts, psychological and/or logistic support during lockdowns (e.g., accommodation). Our confidence in the effectiveness of reviewed interventions is low to very low, however, owing to methodological limitations. We highlight gaps in the reporting of intervention process and context elements and discuss theory and implementation failure as possible explanations for results. We conclude by urging authors of future studies to include and document detailed risk assessments of the work environment, involve workers in solution design and implementation and consider how this process can be adapted during an emergency.</t>
  </si>
  <si>
    <t>WOS:000839284900001</t>
  </si>
  <si>
    <t>10.3390/ijerph19159653</t>
  </si>
  <si>
    <t>#629</t>
  </si>
  <si>
    <t>Nicolakakis 2022</t>
  </si>
  <si>
    <t>Factors of maladaptive coping in emergency healthcare professionals: A systematic review</t>
  </si>
  <si>
    <t>Owen, C. P.; Djukic, M.; Whisenant, M.; Lobiondo-Wood, G.</t>
  </si>
  <si>
    <t>BackgroundEmergency healthcare professionals (EHPs) face significant occupational stressors requiring the skilled use of adaptive coping strategies. Some EHP resort to maladaptive coping (MC) strategies that negatively impact their mental health, yet MC strategies are not clearly defined in the literature. Examining factors that predispose EHP to MC can support interventions to improve coping and well-being. ObjectiveThis systematic review examined MC among EHP working in pre-hospital and hospital-based settings. The primary aim was to identify factors associated with MC strategies used by EHP. MethodsEmbase, Ovid, CINAHL Plus, PsychInfo, and the Cochrane Library were systematically searched for quantitative studies measuring MC use among EHP. Preferred Reporting Items for Systematic Reviews and Meta-Analysis (PRISMA) 2020 checklist was used to guide the review. Studies were included if they: (a) targeted licensed healthcare professionals providing patient care, (b) occurred in emergency department or pre-hospital emergency setting, and (c) examined provider coping. Studies were excluded if they: (a) did not include EHPs, (b) did not differentiate results in mixed samples, (c) did not clearly measure coping strategies, (d) failed to include MC strategies in the results, or (e) were not available in full text. Risk of bias and study quality was appraised using Joanna Briggs Institute (JBI) Critical Appraisal Checklist. Bandura's Social Cognitive Theory (SCT) guided the final synthesis, drawing conclusions from the evidence to identify factors associated with MC in EHP. ResultsA total of 14 cross-sectional studies, published between 2003 and 2021, were included in the review. Included studies were conducted in either pre-hospital, hospital, or a combination of both settings. Most studies included mixed samples or emergency physicians. A variety of coping strategies were significantly correlated with poor mental health outcomes including venting, denial, disengagement, self-blame, and substance use. Among personal factors, EHPs who were female, older than 50, living alone, with personal trauma history were significantly more likely to use MC strategies. Additionally, EHP with children, work experience, higher life satisfaction, and resilience were negatively associated with MC. Environmental factors positively associated with MC included work stress, workload, and poor benefits. Trauma exposure had a positive, but non-significant relationship. ConclusionsEmergency healthcare professionals use a variety of coping strategies, many of which are maladaptive and significantly related to poor mental health outcomes. Several personal and environmental factors contribute to behavior that reflect the use of MC strategies, but findings are sparse. Researchers should consider current limitations and challenges, particularly mental health stigma, when designing future studies. Clinical RelevanceThe evidence in this review suggests that certain factors predispose EHP for use of MC strategies. This review highlights an important research gap necessitating more robust studies to identify MC risk factors among EHP in chronically high-stress environments.</t>
  </si>
  <si>
    <t>Journal of Nursing Scholarship</t>
  </si>
  <si>
    <t>536-548</t>
  </si>
  <si>
    <t>WOS:000889914400001</t>
  </si>
  <si>
    <t>10.1111/jnu.12848</t>
  </si>
  <si>
    <t>#1654</t>
  </si>
  <si>
    <t>Owen 2023</t>
  </si>
  <si>
    <t>Effects of Organochlorine Pesticide Residues in Maternal Body on Infants</t>
  </si>
  <si>
    <t>Qi, S. Y.; Xu, X. L.; Ma, W. Z.; Deng, S. L.; Lian, Z. X.; Yu, K.</t>
  </si>
  <si>
    <t>There are many organochlorine pollutants in the environment, which can be directly or indirectly exposed to by mothers, and as estrogen endocrine disruptors can cause damage to the lactation capacity of the mammary gland. In addition, because breast milk contains a lot of nutrients, it is the most important food source for new-born babies. If mothers are exposed to organochlorine pesticides (OCPs), the lipophilic organochlorine contaminants can accumulate in breast milk fat and be passed to the infant through breast milk. Therefore, it is necessary to investigate organochlorine contaminants in human milk to estimate the health risks of these contaminants to breastfed infants. In addition, toxic substances in the mother can also be passed to the fetus through the placenta, which is also something we need to pay attention to. This article introduces several types of OCPs, such as dichlorodiphenyltrichloroethane (DDT), methoxychlor (MXC), hexachlorocyclohexane (HCH), endosulfan, chlordane, heptachlorand and hexachlorobenzene (HCB), mainly expounds their effects on women's lactation ability and infant health, and provides reference for maternal and infant health. In addition, some measures and methods for the control of organochlorine pollutants are also described here.</t>
  </si>
  <si>
    <t>Frontiers in Endocrinology</t>
  </si>
  <si>
    <t>WOS:000814852700001</t>
  </si>
  <si>
    <t>10.3389/fendo.2022.890307</t>
  </si>
  <si>
    <t>#10874</t>
  </si>
  <si>
    <t>Qi 2022</t>
  </si>
  <si>
    <t>Exposure to Polycyclic Aromatic Hydrocarbons and adverse reproductive outcomes in women: current status and future perspectives</t>
  </si>
  <si>
    <t>Rafiee, A.; Hoseini, M.; Akbari, S.; Mahabee-Gittens, E. M.</t>
  </si>
  <si>
    <t>Objectives: Polycyclic Aromatic Hydrocarbons (PAHs) are ubiquitous, toxic environmental chemicals that can cause adverse reproductive health effects. The objectives of this mini-review are to highlight the adverse reproductive outcomes due to PAH exposure with the main focus on polycystic ovary syndrome (PCOS) and premature ovarian failure (POF) and to provide perspectives on future research needs. Content: We reviewed studies that have reported the adverse reproductive outcomes associated with PAHs exposures in women through a comprehensive search of bibliographic databases and gray literature sources. In addition, potentially modifiable sources of exposure to PAHs and associated reproductive outcomes were also investigated. Summary: A total of 232 papers were retrieved through a comprehensive search of bibliographic databases, out of which three studies met the eligibility criteria and were included in the review. Results showed that exposure to PAHs is associated with adverse reproductive outcomes defined as PCOS, POF, and reproductive hormone imbalance. Sources of PAH exposure associated with adverse reproductive outcomes include active and passive tobacco smoking, specific cooking methods, and pesticides. Outlook: Future studies are warranted to examine the mechanisms by which PAHs result in adverse reproductive endpoints in women. Further, environmental exposures that are potentially modifiable such as exposure to tobacco smoke, may contribute to PAH exposure, and these exposures should be targeted in future policies and interventions.</t>
  </si>
  <si>
    <t>Reviews on Environmental Health</t>
  </si>
  <si>
    <t>305-311</t>
  </si>
  <si>
    <t>WOS:000906135000001</t>
  </si>
  <si>
    <t>10.1515/reveh-2022-0182</t>
  </si>
  <si>
    <t>#7083</t>
  </si>
  <si>
    <t>Rafiee 2024</t>
  </si>
  <si>
    <t>A scoping review of COVID-19-related stress coping resources among nurses</t>
  </si>
  <si>
    <t>Rahman, A.</t>
  </si>
  <si>
    <t>Objective: The entire mental health hazard among the nurses dealing with COVID-19 is just the tip of the iceberg. The goal of this study was to find acceptable and adaptive coping techniques for nurses in order to keep the healthcare system resilient during and after the COVID-19 pandemic.Method: The scoping review search took place from January 2020 to May 2021 published articles, and the results were saved in Endnote software. For data synthesis and review, the Joanna Briggs Institute manual and PRISMA-ScR principles were followed. Following backward and forward screening to exclude redundant, irrelevant, and ineligible studies, 13 studies (3,613 nurses) were finally selected for this review.Results: The majorities of participants in these studies were female and had children, and worked in departments of critical care, emergency, and fever clinics. Safety concerns for family or colleagues, as well as a lack of safe working environment, were the primary causes of the mental illness. Professional responsibility attitude, COVID-19 training, workplace safety, team spirit, and a few relaxation activities such as deep breathing, reading books, watching movies, and praying, on the other hand, were found to be beneficial for stress coping among nurses.Conclusion: Mentally fit nurses are more capable and flexible in the face of any life-threatening outbreak, even if it is very contagious. Several coping strategies were found to be effective for nurses during the COVID-19 pandemic, whereas problem-specific intervention trials might yield even better results. We should not delay specific mental health interventions to keep them viable and more efficient during a pandemic battlefield, whereas Post-Traumatic Stress Disorder and suicide rates can destroy the entire health care system.(c) 2022 The authors. Published by Elsevier B.V. on behalf of the Chinese Nursing Association.</t>
  </si>
  <si>
    <t>International Journal of Nursing Sciences</t>
  </si>
  <si>
    <t>259-267</t>
  </si>
  <si>
    <t>WOS:000793525700015</t>
  </si>
  <si>
    <t>10.1016/j.ijnss.2022.02.008</t>
  </si>
  <si>
    <t>#710</t>
  </si>
  <si>
    <t>Rahman 2022</t>
  </si>
  <si>
    <t>Anxiety during the COVID-19 pandemic in hospital staff: systematic review plus meta-analysis</t>
  </si>
  <si>
    <t>Raoofi, S.; Kan, F. P.; Rafiei, S.; Khani, S.; Hosseinifard, H.; Tajik, F.; Masoumi, M.; Raoofi, N.; Ahmadi, S.; Aghalou, S.; Torabi, F.; Dehnad, A.; Hoseinipalangi, Z.; Rezaei, S.; Shabaninejad, H.; Ghashghaee, A.</t>
  </si>
  <si>
    <t>Background This study was conducted to systematically review the existing literature examining the prevalence of anxiety among hospital staff and identifying the contributing factors to address the complications of this disorder and develop effective programmes for reducing the complications of this mental health problem. Methods We searched the electronic databases including PubMed, EMBASE, Scopus, Web of Science and Google Scholar from January 2020 to February 2021. To perform meta-analysis, the random effects model was used. To assess the statistical heterogeneity of the included studies, the I-2 index was used, and 95% CI was estimated. Data analysis was performed by R software. Results In the final analysis, 46 articles with the total sample size of 61 551 hospital staff members were included. Accordingly, anxiety prevalence among healthcare workers (HCWs) was 26.1% (95% CI 19% to 34.6%). The prevalence rates of anxiety in health technicians and medical students were 39% (95% CI 13% to 73%) and 36% (95% CI 15% to 65%), respectively, indicating a much higher prevalence than other hospital staff members. Furthermore, a positive significant relationship between prevalence of anxiety among HCWs and their age was approved (p&lt;0.001). The prevalence rate of anxiety was higher among women 37.7% (95% CI 25.4% to 51.8%) than men 27.2% (95% CI 18.2% to 38.6%). Conclusion The findings show a moderately high prevalence rate of anxiety in hospital staff. Due to the high prevalence of this mental health problem in health technicians, medical students and frontline health workers, it is highly suggested that healthcare institutions offer mental health programmes for these working groups in order to appropriately manage anxiety during the COVID-19 pandemic.</t>
  </si>
  <si>
    <t>BMJ SUPPORTIVE &amp; PALLIATIVE CARE</t>
  </si>
  <si>
    <t>127-135</t>
  </si>
  <si>
    <t>WOS:000727461100001</t>
  </si>
  <si>
    <t>10.1136/bmjspcare-2021-003125</t>
  </si>
  <si>
    <t>#715</t>
  </si>
  <si>
    <t>Raoofi 2023</t>
  </si>
  <si>
    <t>Association between female circulating heavy metal concentration and abortion: a systematic review and meta-analysis</t>
  </si>
  <si>
    <t>Ren, M. Q.; Wang, L. T.; Wen, L. Q.; Chen, J. H.; Quan, S.; Shi, X.</t>
  </si>
  <si>
    <t>Objective This study aimed to evaluate the association between blood heavy metal (zinc (Zn), copper (Cu), lead (Pb), and cadmium (Cd)) concentrations and spontaneous abortion (SA) and recurrent pregnancy loss (RPL) and explore the possible endocrine dysfunction associated with it.Methods A literature search was performed in the PubMed, Embase, Cochrane Library, and Web of Science databases up to April 2023. The overall effects were expressed as the standard mean difference (SMD). Subgroup analysis was performed according to the type of abortion (SA or RPL). Stata 16.0 was utilized for data analysis.Results Based on the integrated findings, abortion women showed significantly lower Zn (SMD = -1.05, 95% CI: -1.74 to -0.36, p = 0.003) and Cu concentrations (SMD = -1.42, 95% CI: -1.97 to -0.87, p &lt;0.001) and higher Pb (SMD = 1.47, 95% CI: 0.89-2.05, p &lt;0.001) and Cd concentrations (SMD = 1.15, 95% CI: 0.45-1.85, p = 0.001) than normal pregnant women. Subgroup analysis showed that Zn and Cu deficiency and Cd and Pb exposure were significantly (p &lt;0.05) associated with RPL, whereas Cu deficiency and Cd and Pb exposure were significantly (p &lt;0.05) associated with SA.Conclusion Zn and Cu deficiencies and Pb and Cd exposure were associated with abortion. Endocrine dysfunction, such as insulin resistance, vitamin D insufficiency, and abnormal thyroid and sex hormone concentrations, is thought to be involved in heavy metal-related abortion.</t>
  </si>
  <si>
    <t>WOS:001066224700001</t>
  </si>
  <si>
    <t>10.3389/fendo.2023.1216507</t>
  </si>
  <si>
    <t>#7097</t>
  </si>
  <si>
    <t>Ren 2023</t>
  </si>
  <si>
    <t>Facilitators influencing midwives to leadership positions in policy, education and practice: A systematic integrative literature review</t>
  </si>
  <si>
    <t>Sattar, Smru; Akeredolu, O.; Bogren, M.; Erlandsson, K.; Borneskog, C.</t>
  </si>
  <si>
    <t>The development of midwives as leaders is a crucial step towards achieving equality in sexual, reproductive, maternal, and neonatal health, Universal Health Coverage (UHC) and Sustainable Development Goals (SDG). However, many midwives work only to implement policies made by others rather than being drivers of policy changes. Little is known and researched about why midwives are not involved in decision and policymaking related to sexual, reproductive, maternal, and neonatal health. Hence, with a focus on midwifery leadership within the global community and the limited opportunities for women to hold leadership positions, this research explores the facilitators influencing midwives' opportunities to become leaders in policy development, education and practice. Inspired by Whittemore and Knafl, this integrative literature review was conducted after twentytwo relevant articles were identified through a search of the following databases: PubMed, CINAHL, and Scopus. Inductive content analysis was applied to analyze data. The result indicates that for midwives to become influential leaders, they must be active in strategic planning at the highest level. This inevitably effects how far midwives can act as agents for change, even if they possess the knowledge and skills for a leadership position. Policies and regulations influence how midwives' status in society is acknowledged and recognized. A clearly articulated educational pathway will enable their professional growth and expertise, making them knowledgeable and skillful as leaders. Enabling midwives to step into leadership positions at government level requires reforms which include midwives in decision-making. Excluding midwives from decision-making processes is detrimental to the goal of achieving universal health coverage. The first step is to provide midwives with a protected title, enabling them to work autonomously in an enabling environment with normal pregnancy and birth to achieve the SDG 2030 goals.</t>
  </si>
  <si>
    <t>Sexual &amp; Reproductive Healthcare</t>
  </si>
  <si>
    <t>WOS:001088533700001</t>
  </si>
  <si>
    <t>10.1016/j.srhc.2023.100917</t>
  </si>
  <si>
    <t>#9169</t>
  </si>
  <si>
    <t>Sattar 2023</t>
  </si>
  <si>
    <t>Physical and mental health impacts of COVID-19 on healthcare workers: a scoping review</t>
  </si>
  <si>
    <t>Shaukat, N.; Ali, D. M.; Razzak, J.</t>
  </si>
  <si>
    <t>Background Coronavirus disease (COVID-19) pandemic has spread to 198 countries, with approximately 2.4 million confirmed cases and 150,000 deaths globally as of April 18. Frontline healthcare workers (HCWs) face a substantially higher risk of infection and death due to excessive COVID-19 exposure. This review aimed at summarizing the evidence of the physical and mental health impacts of COVID-19 pandemic on health-care workers (HCWs). Methods We used the Arksey O'Malley framework to conduct a scoping review. A systematic literature search was conducted using two databases: PubMed and Google Scholar. We found 154 studies, and out of which 10 met our criteria. We collected information on the date of publication, first author's country, the title of the article, study design, study population, intervention and outcome, and key findings, and divided all research articles into two domains: physical and mental health impact. Results We reviewed a total of 154 articles from PubMed (126) and Google Scholar (28), of which 58 were found to be duplicate articles and were excluded. Of the remaining 96 articles, 82 were excluded after screening for eligibility, and 4 articles did not have available full texts. Ten full-text articles were reviewed and included in this study. Our findings identified the following risk factors for COVID-19-related health impact: working in a high-risk department, diagnosed family member, inadequate hand hygiene, suboptimal hand hygiene before and after contact with patients, improper PPE use, close contact with patients (&gt;= 12 times/day), long daily contact hours (&gt;= 15 h), and unprotected exposure. The most common symptoms identified amongst HCWs were fever (85%), cough (70%), and weakness (70%). Prolonged PPE usage led to cutaneous manifestations and skin damage (97%), with the nasal bridge (83%) most commonly affected site. HCWs experienced high levels of depression, anxiety, insomnia, and distress. Female HCWs and nurses were disproportionately affected. Conclusion The frontline healthcare workers are at risk of physical and mental consequences directly as the result of providing care to patients with COVID-19. Even though there are few intervention studies, early data suggest implementation strategies to reduce the chances of infections, shorter shift lengths, and mechanisms for mental health support could reduce the morbidity and mortality amongst HCWs.</t>
  </si>
  <si>
    <t>International Journal of Emergency Medicine</t>
  </si>
  <si>
    <t>WOS:000553439800002</t>
  </si>
  <si>
    <t>10.1186/s12245-020-00299-5</t>
  </si>
  <si>
    <t>#792</t>
  </si>
  <si>
    <t>Shaukat 2020</t>
  </si>
  <si>
    <t>Women in Neurosurgery Around the World: A Systematic Review and Discussion of Barriers, Training, Professional Development, and Solutions</t>
  </si>
  <si>
    <t>Shi, H. L. H.; Westrup, A. M.; O'Neal, C. M.; Hendrix, M. C.; Dunn, I. F.; Gernsback, J. E.</t>
  </si>
  <si>
    <t>BACKGROUND: Women have been a minority in neurosurgery since the foundation of the specialty. Women who choose to pursue neurosurgery or advance in their career must overcome various obstacles. In this article, we discuss the proportion of women in neurosurgery globally and the obstacles they face, as well as the solutions being implemented. METHODS: A systematic review of studies concerning international women in neurosurgery was conducted. Article inclusion was assessed based on relevance to women of neurosurgery, geographic region, date, and classification (rates/data, barriers, or solutions). RESULTS: From the specified search, 127 articles were retrieved, and 27 met the inclusion criteria. Of the total, 25 countries were represented and discussed in the articles. Primary classification of articles resulted in 50 for data/ rates, 22 for barriers, and 17 for possible solutions. DISCUSSION: Despite cultural differences among unique regions of the globe, women face similar challenges when pursuing neurosurgery, such as difficulty advancing their careers, balancing duties at work and at home, meeting social and cultural expectations, and finding support and mentorship. Encouragingly, measures are already being implemented worldwide to allow women to fulfill their multiple other roles through maternity leave policies, increasing their access to mentors, and enabling promotions throughout their careers. CONCLUSIONS: With the shortage of neurosurgeons in many regions of the world, the recruitment of female neurosurgeons plays a vital role in meeting those demands. Our cultures and professional societies should celebrate their inclusion and promotion and accommodate the complex role of women as neurosurgeons, mothers, partners, scientists, and leaders.</t>
  </si>
  <si>
    <t>World Neurosurgery</t>
  </si>
  <si>
    <t>206-+</t>
  </si>
  <si>
    <t>WOS:000709423800046</t>
  </si>
  <si>
    <t>10.1016/j.wneu.2021.07.037</t>
  </si>
  <si>
    <t>#19557</t>
  </si>
  <si>
    <t>Shi 2021</t>
  </si>
  <si>
    <t>Female Veterans' risk factors for homelessness: A scoping review</t>
  </si>
  <si>
    <t>Short, M.; Felder, S.; Baird, L. G.; Gamble, B.</t>
  </si>
  <si>
    <t>Introduction: The proportion of Canadian female Veterans who are homeless is greater than that of their male counterparts. The Standing Committee on Veterans Affairs recommended research be conducted to better understand Canadian female Veteran homelessness. In response to this recommendation, this scoping review of peer-reviewed literature and grey literature was undertaken as a first step to identify the existing literature exploring homelessness among female Veterans. Methods: A scoping review of the literature was performed, focusing on the risk factors and lived experiences associated with homelessness among female Veterans. Articles were screened for relevance and critically appraised. Results: A total of 927 studies were retrieved. Nine articles were added from additional sources. After a two-phase screening approach, 15 studies were included for analysis. All studies were from the United States. Several risk factors for homelessness were identified for female Veterans across their lifespan: adverse childhood events, abuse, family upheaval, military sexual trauma, intimate partner violence, substance use, physical and mental health diagnoses, race and racism, and gender discrimination. Discussion: This scoping review illustrates that a paucity of literature exists on the life experiences of Canadian female Veterans who are homeless. However, it identified several important themes that can guide future research focused on understanding the risk factors contributing to homelessness for this population. Furthermore, a critical analysis of existing literature illustrated the need for research focused on the interactions among social location, historical experience, and socio-demographic characteristics to more fully understand the risk factors that influence being homeless.</t>
  </si>
  <si>
    <t>Journal of Military Veteran and Family Health</t>
  </si>
  <si>
    <t>29-38</t>
  </si>
  <si>
    <t>WOS:001062970200001</t>
  </si>
  <si>
    <t>10.3138/jmvfh-2022-0069</t>
  </si>
  <si>
    <t>#801</t>
  </si>
  <si>
    <t>Short 2023</t>
  </si>
  <si>
    <t>Examining the effect of emotional intelligence on socio-demographic variable and job stress among retail employees</t>
  </si>
  <si>
    <t>Shukla, A.; Srivastava, R.</t>
  </si>
  <si>
    <t>The purpose of the present study is to explore the relationship between emotional intelligence, socio-demographic variable, job stressors and examine the moderating effect of emotional intelligence on the relationship between socio-demographic variable and job stress. The data were analyzed on the sample of 564 retail employees using descriptive statistics, Pearson correlations, and hierarchical multiple regression. The result shows that there is a socio-demographic difference with respect to trait emotional intelligence (EI) and job stress. The proposed model is a good predictor of job stress. Trait EI is more significant influencing factor for job stress than gender, age, marital status, education, annual income and work experience. Specifically, the present study suggests that intervention aimed at reducing job stress if it includes enhancement of employees with high emotional intelligence rather than just decreasing external stressors.</t>
  </si>
  <si>
    <t>Cogent Business &amp; Management</t>
  </si>
  <si>
    <t>WOS:000385818300001</t>
  </si>
  <si>
    <t>10.1080/23311975.2016.1201905</t>
  </si>
  <si>
    <t>#804</t>
  </si>
  <si>
    <t>Shukla 2016</t>
  </si>
  <si>
    <t>Mental health problems faced by healthcare workers due to the COVID-19 pandemic-A review</t>
  </si>
  <si>
    <t>Spoorthy, M. S.; Pratapa, S. K.; Mahant, S.</t>
  </si>
  <si>
    <t>Introduction: The spread of novel corona virus (COVID-19) across the globe and the associated morbidity and mortality challenged the nations by several means. One such underrecognized and unaddressed area is the mental health issues medical staff develop during the pandemic. Materials and methods: This review aimed to review the literature about mental health problems faced by health care workers (HCW) during the COVID-19 pandemic. Literature search was conducted in the following databases: PubMed, Google Scholar, Cochrane Library, Embase. All types of articles published in the last 4 months (January 2020-April 2020) which were relevant to the subject of the review were searched. A total of 23 articles were selected by initial screening and 6 articles were included in the final review. Results: Review of all the 6 articles showed that current research focused on assessing several aspects of mental health affected in HCW due to COVID-19. Several sociodemographic variables like gender, profession, age, place of work, department of work and psychological variables like poor social support, self-efficacy were associated with increased stress, anxiety, depressive symptoms, insomnia in HCW. There is increasing evidence that suggests that COVID-19 can be an independent risk factor for stress in HCW. Conclusion: Regular screening of medical personnel involved in treating, diagnosing patients with COVID-19 should be done for evaluating stress, depression and anxiety by using multidisciplinary Psychiatry teams.</t>
  </si>
  <si>
    <t>Asian Journal of Psychiatry</t>
  </si>
  <si>
    <t>WOS:000559800500002</t>
  </si>
  <si>
    <t>10.1016/j.ajp.2020.102119</t>
  </si>
  <si>
    <t>#827</t>
  </si>
  <si>
    <t>Spoorthy 2020</t>
  </si>
  <si>
    <t>Quality of life in menopausal women in the workplace - a systematic review</t>
  </si>
  <si>
    <t>Theis, S.; Baumgartner, S. J.; Janka, H.; Kolokythas, A.; Skala, C.; Stute, P.</t>
  </si>
  <si>
    <t>Menopausal women are a large and economically relevant group in the workforce. Yet their quality of life (QoL) and needs in the workplace have been neglected. Thus, the aim of this systematic review was to provide an overview of QoL of menopausal women in the workplace. Systematic literature searches were executed, yielding 1211 references. After abstract screening, 156 articles remained for full-text screening. Finally, 12 articles fulfilled the inclusion criteria and were included in this review. Age, educational level, type of work, working environment (e.g. crowding, confined spaces, noise, workstation design), permanent place of residency, mental factors (e.g. stress level, workload, work pattern), comorbidities, menopausal symptoms, time since menopause and physical activity have repeatedly been shown to affect QoL in the workplace in menopausal women. Low-threshold access to medical and psychological support as well as individual adaptation of the workplace environment are, among others, retrieved recommendations for employers from these findings. Further raising of awareness of special needs of menopausal working women as well as further systematic research programs are needed.</t>
  </si>
  <si>
    <t>Climacteric</t>
  </si>
  <si>
    <t>80-87</t>
  </si>
  <si>
    <t>WOS:000919122500001</t>
  </si>
  <si>
    <t>10.1080/13697137.2022.2158729</t>
  </si>
  <si>
    <t>#1862</t>
  </si>
  <si>
    <t>Theis 2023</t>
  </si>
  <si>
    <t>Mental Health Changes in Healthcare Workers DURING COVID-19 Pandemic: A Systematic REVIEW of Longitudinal Studies</t>
  </si>
  <si>
    <t>Umbetkulova, S.; Kanderzhanova, A.; Foster, F.; Stolyarova, V.; Cobb-Zygadlo, D.</t>
  </si>
  <si>
    <t>This study provides an overview of research findings on long-term effects on healthcare workers mental health and factors associated with positive or negative changes. Medline and PubMed databases were searched for observational longitudinal studies and 18 papers were included in the review (PROSPERO: CRD42021260307). 12 articles indicated negative changes over time and six studies revealed a positive trend in a variety of mental health outcomes (anxiety, depression, insomnia, and others). Female sex, younger age, nursing occupation, frontline work, longer working hours and concerns about contracting COVID-19 were identified to be associated with negative changes. Conversely, a supportive environment, access to psychological resources, provision of sufficient personal protective equipment and availability of COVID-19 tests were linked to positive changes. Therefore, our findings can assist governmental and institutional authorities with effective interventions to improve psychological care for healthcare workers.</t>
  </si>
  <si>
    <t>Evaluation &amp; the Health Professions</t>
  </si>
  <si>
    <t>WOS:000981760900001</t>
  </si>
  <si>
    <t>10.1177/01632787231165076</t>
  </si>
  <si>
    <t>#892</t>
  </si>
  <si>
    <t>Umbetkulova 2024</t>
  </si>
  <si>
    <t>Heightened susceptibility: A review of how pregnancy and chemical exposures influence maternal health</t>
  </si>
  <si>
    <t>Varshavsky, J.; Smith, A.; Wang, A. L.; Hom, E.; Izano, M.; Huang, H. T.; Padula, A.; Woodruff, T. J.</t>
  </si>
  <si>
    <t>Pregnancy is a unique period when biological changes can increase sensitivity to chemical exposures. Pregnant women are exposed to multiple environmental chemicals via air, food, water, and consumer products, including flame retardants, plasticizers, and pesticides. Lead exposure increases risk of pregnancy-induced hypertensive disorders, although women's health risks are poorly characterized for most chemicals. Research on prenatal exposures has focused on fetal outcomes and less on maternal outcomes. We reviewed epidemiologic literature on chemical exposures during pregnancy and three maternal outcomes: preeclampsia, gestational diabetes, and breast cancer. We found that pregnancy can heighten susceptibility to environmental chemicals and women's health risks, although variations in study design and exposure assessment limited study comparability. Future research should include pregnancy as a critical period for women's health. Incorporating biomarkers of exposure and effect, deliberate timing and method of measurement, and consistent adjustment of potential confounders would strengthen research on the exposome and women's health.</t>
  </si>
  <si>
    <t>Reproductive Toxicology</t>
  </si>
  <si>
    <t>14-56</t>
  </si>
  <si>
    <t>WOS:000541143500004</t>
  </si>
  <si>
    <t>10.1016/j.reprotox.2019.04.004</t>
  </si>
  <si>
    <t>#9293</t>
  </si>
  <si>
    <t>Varshavsky 2020</t>
  </si>
  <si>
    <t>Research progress on the effect of Di-(2-ethylhexyl) phthalate (DEHP) on reproductive health at different periods in life</t>
  </si>
  <si>
    <t>Wang, H. Y.; Yang, X. X.; Li, J. S.; Qi, Z. P.; Liu, B. C.; Liu, W.; Xu, B.; Xu, Z. F.; Deng, Y.</t>
  </si>
  <si>
    <t>Di-(2-ethylhexyl) phthalate (DEHP) is a representative endocrine-disrupting chemical (EDC) that has reproductive, developmental, neurological and immune toxicity in humans and rodents, of which damage to the reproductive system is the most serious. However, exposure to DEHP at different stages of life may produce different symptoms. Studies on this substance are also controversial. This review describes the reproductive effects of DEHP in males and females at different life stages, including infancy, childhood and adulthood.</t>
  </si>
  <si>
    <t>Reproduction Fertility and Development</t>
  </si>
  <si>
    <t>441-446</t>
  </si>
  <si>
    <t>WOS:000646680100001</t>
  </si>
  <si>
    <t>10.1071/rd20135</t>
  </si>
  <si>
    <t>#7291</t>
  </si>
  <si>
    <t>Wang 2021</t>
  </si>
  <si>
    <t>Endocrine disrupting chemicals: exposure, effects on human health, mechanism of action, models for testing and strategies for prevention</t>
  </si>
  <si>
    <t>Yilmaz, B.; Terekeci, H.; Sandal, S.; Kelestimur, F.</t>
  </si>
  <si>
    <t>Endocrine Disrupting Chemicals (EDCs) are a global problem for environmental and human health. They are defined as "an exogenous chemical, or mixture of chemicals, that can interfere with any aspect of hormone action". It is estimated that there are about 1000 chemicals with endocrine-acting properties. EDCs comprise pesticides, fungicides, industrial chemicals, plasticizers, nonylphenols, metals, pharmaceutical agents and phytoestrogens. Human exposure to EDCs mainly occurs by ingestion and to some extent by inhalation and dermal uptake. Most EDCs are lipophilic and bioaccumulate in the adipose tissue, thus they have a very long half-life in the body. It is difficult to assess the full impact of human exposure to EDCs because adverse effects develop latently and manifest at later ages, and in some people do not present. Timing of exposure is of importance. Developing fetus and neonates are the most vulnerable to endocrine disruption. EDCs may interfere with synthesis, action and metabolism of sex steroid hormones that in turn cause developmental and fertility problems, infertility and hormone-sensitive cancers in women and men. Some EDCs exert obesogenic effects that result in disturbance in energy homeostasis. Interference with hypothalamo-pituitary-thyroid and adrenal axes has also been reported. In this review, potential EDCs, their effects and mechanisms of action, epidemiological studies to analyze their effects on human health, bio-detection and chemical identification methods, difficulties in extrapolating experimental findings and studying endocrine disruptors in humans and recommendations for endocrinologists, individuals and policy makers will be discussed in view of the relevant literature.</t>
  </si>
  <si>
    <t>Reviews in Endocrine &amp; Metabolic Disorders</t>
  </si>
  <si>
    <t>127-147</t>
  </si>
  <si>
    <t>WOS:000499985500001</t>
  </si>
  <si>
    <t>10.1007/s11154-019-09521-z</t>
  </si>
  <si>
    <t>#11105</t>
  </si>
  <si>
    <t>Yilmaz 2020</t>
  </si>
  <si>
    <t>A systematic review and meta-analysis on prevalence of and risk factors associated with depression, anxiety and insomnia in infectious diseases, including COVID-19: a call to action</t>
  </si>
  <si>
    <t>Yuan, K.; Zheng, Y. B.; Wang, Y. J.; Sun, Y. K.; Gong, Y. M.; Huang, Y. T.; Chen, X.; Liu, X. X.; Zhong, Y.; Su, S. Z.; Gao, N.; Lu, Y. L.; Wang, Z.; Liu, W. J.; Que, J. Y.; Yang, Y. B.; Zhang, A. Y.; Jing, M. N.; Yuan, C. W.; Zeng, N.; Vitiello, M. V.; Patel, V.; Fazel, S.; Minas, H.; Thornicroft, G.; Fan, T. T.; Lin, X.; Yan, W.; Shi, L.; Shi, J.; Kosten, T.; Bao, Y. P.; Lu, L.</t>
  </si>
  <si>
    <t>Infectious disease epidemics have become more frequent and more complex during the 21(st) century, posing a health threat to the general public and leading to psychological symptoms. The current study was designed to investigate the prevalence of and risk factors associated with depression, anxiety and insomnia symptoms during epidemic outbreaks, including COVID-19. We systematically searched the PubMed, Embase, Web of Science, OVID, Medline, Cochrane databases, bioRxiv and medRxiv to identify studies that reported the prevalence of depression, anxiety or insomnia during infectious disease epidemics, up to August 14(th), 2020. Prevalence of mental symptoms among different populations including the general public, health workers, university students, older adults, infected patients, survivors of infection, and pregnant women across all types of epidemics was pooled. In addition, prevalence of mental symptoms during COVID-19 was estimated by time using meta-regression analysis. A total of 17,506 papers were initially retrieved, and a final of 283 studies met the inclusion criteria, representing a total of 948,882 individuals. The pooled prevalence of depression ranged from 23.1%, 95% confidential intervals (95% CI: [13.9-32.2]) in survivors to 43.3% (95% CI: [27.1-59.6]) in university students, the pooled prevalence of anxiety ranged from 25.0% (95% CI: [12.0-38.0]) in older adults to 43.3% (95% CI: [23.3-63.3]) in pregnant women, and insomnia symptoms ranged from 29.7% (95% CI: [24.4-34.9]) in the general public to 58.4% (95% CI: [28.1-88.6]) in university students. Prevalence of moderate-to-severe mental symptoms was lower but had substantial variation across different populations. The prevalence of mental problems increased over time during the COVID-19 pandemic among the general public, health workers and university students, and decreased among infected patients. Factors associated with increased prevalence for all three mental health symptoms included female sex, and having physical disorders, psychiatric disorders, COVID infection, colleagues or family members infected, experience of frontline work, close contact with infected patients, high exposure risk, quarantine experience and high concern about epidemics. Frequent exercise and good social support were associated with lower risk for these three mental symptoms. In conclusion, mental symptoms are common during epidemics with substantial variation across populations. The population-specific psychological crisis management are needed to decrease the burden of psychological problem and improve the mental wellbeing during epidemic.</t>
  </si>
  <si>
    <t>Molecular Psychiatry</t>
  </si>
  <si>
    <t>3214-3222</t>
  </si>
  <si>
    <t>WOS:000806685800004</t>
  </si>
  <si>
    <t>10.1038/s41380-022-01638-z</t>
  </si>
  <si>
    <t>#981</t>
  </si>
  <si>
    <t>Yuan 2022</t>
  </si>
  <si>
    <t>Burnout among doctors in China through 2020: A systematic review and meta-analysis</t>
  </si>
  <si>
    <t>Zheng, Q.; Yang, K.; Zhao, R. J.; Wang, X.; Ping, P.; Ou, Z. H.; Su, X. P.; Zhang, J.; Qu, M.</t>
  </si>
  <si>
    <t>Objective: To analyze surveys measuring the prevalence of burnout among Chinese doctors and reveal the overall prevalence, characteristics, timeline, and factors related to burnout.Methods: A comprehensive search was conducted on China National Knowledge Infrastructure, WANFANG, PubMed, EMBASE, PsycINFO and Cochrane Library databases from their inception to 28 February 2021. Randomeffects meta-analyses, meta-regression and planned subgroup analyses were performed, and the standardized mean difference was adopted for comparisons between subgroups. Egger's and Begg's tests were performed to evaluate publication bias. Heterogeneity across the studies was tested using the I2 statistic. The study protocol was registered on PROSPERO (CRD42018104249).Results: In total, 3,210 records were reviewed; 64 studies including 48,638 Chinese doctors were eligible for metaanalysis. The prevalence of burnout increased continuously from 2008 to 2017 and decreased significantly from 2018 to 2020, a little increase from 2020 to 2021. The overall prevalence of burnout was 75.48% (95% CI, 69.20 to 81.26; I2 = 99.23%, P &lt; 0.001), and high burnout was 9.37% (95% CI, 4.91 to 15.05, I2 = 98.88%, P &lt; 0.001). The prevalence of emotional exhaustion was 48.64% (95% CI, 38.73 to 58.59; I2 = 99.53%, P &lt; 0.001), depersonalization was 54.67% (95% CI, 46.95 to 62.27; I2 = 99.20%, P &lt; 0.001), and reduced personal accomplishment was 66.53% (95% CI, 58.13 to 74.44; I2 = 99.37%, P &lt; 0.001). Gender, marriage, professional title and specialty all influenced burnout.Conclusions: The results showed that the total prevalence of doctor burnout in China is very high. The prevalence of burnout varies by location. Gender, marital status and professional title all affect burnout scores.</t>
  </si>
  <si>
    <t>WOS:000843515600020</t>
  </si>
  <si>
    <t>10.1016/j.heliyon.2022.e09821</t>
  </si>
  <si>
    <t>#991</t>
  </si>
  <si>
    <t>Zheng 2022</t>
  </si>
  <si>
    <t>Gendered experiences of providing informal care for older people: a systematic review and thematic synthesis</t>
  </si>
  <si>
    <t>Zygouri, I.; Cowdell, F.; Ploumis, A.; Gouva, M.; Mantzoukas, S.</t>
  </si>
  <si>
    <t>Background and purposeThe caregiving's impact on informal carers' quality of life and gender-based stereotypes make older individuals' informal care a complex process for which our knowledge is still limited. The purpose of this review is to identify how gender relates to informal carers' experiences of providing care for people aged 60years and over with mental and physical health needs by synthesising the available empirical data published between 2000 to 2020.Design and methodsThe systematic method for reviewing and synthesising qualitative data was performed using the PRISMA checklist and ENTREQ statement. The CASP tool was used to examine the quality of the included papers. Thematic synthesis was used as the methodological framework.ResultsThis review produced two analytical themes, the impact of gender on the caregivers' labour and negotiating gender identity with self, society, and cultural norms. While informal caregivers share motivators, a linkage between traditional gender stereotypes impacts caregiving burden and coping strategies. Informal carers' experiences entail a constant pursuit of self-agency after acquiring the caregiver role. Cultural values and their intersection with gender appear to influence caregivers' healthy adjustment into their new caregiving identities. The flexibility to move beyond gender boundaries could mediate caregivers' negotiations between self and society on developing their new caregiving identity. Providing intensive informal primary care to older people affects both men's and women's mental and physical health. Gender ideals of the feminine nurturing role further disadvantage women as they determine the caregiving arrangements, the strategies and resources to sustain the caring burden, and the adaptability to experience their new caregiving role positively. Men appear more flexible to debate their hegemonic masculinity and defend their existence in the caregiving role.Conclusion and implicationsTransgressing gender lines and expanding gender possibilities can ease the caregiving burden and strengthen caregivers coping potentials. Health professionals can empower informal careers to challenge gender binaries and expand gender possibilities by intentionally injecting the language of diversity in caring information and caring processes. The review findings outline a path for research on gender identity development in older people's care.</t>
  </si>
  <si>
    <t>BMC HEALTH SERVICES RESEARCH</t>
  </si>
  <si>
    <t>WOS:000680852300005</t>
  </si>
  <si>
    <t>10.1186/s12913-021-06736-2</t>
  </si>
  <si>
    <t>#16259</t>
  </si>
  <si>
    <t>Zygouri 2021</t>
  </si>
  <si>
    <t>Prevalence and Risk Factors of Low Back Pain in Malaysia: A Scoping Review</t>
  </si>
  <si>
    <t>Abas, A. H.; Daud, A.; Hairon, S. M.; Shafei, M. N.</t>
  </si>
  <si>
    <t>Data on the prevalence and risk factors of low back pain (LBP) in Malaysia remain unclear as they are currently limited to specific settings and occupational groups. Therefore, this study aims to determine the prevalence and risk factors of low back pain in Malaysia. In this scoping review, we had systematically searched PubMed, Scopus, ScienceDirect and Google Scholar from January 2016 to April 2020. In addition, we had included cross-sectional studies on LBP in Malaysia. Studies without data on the prevalence and risk factors were excluded. The settings, population, design, sample size, evaluation methods, prevalence and risk factors of the studies were summarised. The literature search identified 435 potentially eligible studies; of these, 21 had met the inclusion criteria. The prevalence of LBP in Malaysia among various types of the population had ranged from 12.4% to 84.6%. Among the various types of occupation, the prevalence of LBP was the highest among nurses (67.9%), followed by drivers (65.7%). In addition, age, gender, body mass index (BMI), lifting heavy objects, working posture, lifestyle, working hours and mental health were identified as the risk factors of LBP in Malaysia. The current evidence suggests that LBP is a serious health problem among several occupational groups in Malaysia. Therefore, it is crucial to implement the correct interventions for the prevention of LBP among these groups.</t>
  </si>
  <si>
    <t>Malaysian Journal of Medical Sciences</t>
  </si>
  <si>
    <t>32-41</t>
  </si>
  <si>
    <t>WOS:001025067100003</t>
  </si>
  <si>
    <t>10.21315/mjms2023.30.3.3</t>
  </si>
  <si>
    <t>#2001</t>
  </si>
  <si>
    <t>Abas 2023</t>
  </si>
  <si>
    <t>Low back pain</t>
  </si>
  <si>
    <t>Musculoskeletal</t>
  </si>
  <si>
    <t>Various</t>
  </si>
  <si>
    <t>What are ambulance personnel experiences of sexual harassment and sexual assault in the workplace? A rapid evidence review</t>
  </si>
  <si>
    <t>Abbott, I.; Whitley, G. A.</t>
  </si>
  <si>
    <t>Introduction: Sexual assault and harassment of ambulance personnel in the workplace is widespread. Prevention via body worn cameras and legal efforts have been positive, however improvement is still needed to ensure the protection of staff from the negative impact of sexual violence at work.Methods: A rapid evidence review was conducted following the Cochrane Rapid Review guidance. MEDLINE and CINAHL Complete were searched from inception to February 2023. Screening and data extraction was conducted by one author and verified by the other. Included studies were appraised using a variety of critical appraisal checklists and a narrative synthesis was conducted.Results: From 46 articles screened, 7 were included in the review representing 3994 ambulance personnel from Australia, Canada, the United States, the United Kingdom and South Korea. Seven themes were identified, including a need for more training, education and resources regarding sexual assault and harassment, differences in perpetrators, poor experiences with organisations, effects on victims outside the workplace, effects on victims within the workplace, barriers to reporting, and increased prevalence of sexual assault and harassment against women.Conclusion: The effect of sexual assault and harassment has far-reaching negative impact on victims' lives. More training and resources are recommended.</t>
  </si>
  <si>
    <t>International Emergency Nursing</t>
  </si>
  <si>
    <t>WOS:001112385700001</t>
  </si>
  <si>
    <t>10.1016/j.ienj.2023.101376</t>
  </si>
  <si>
    <t>#16260</t>
  </si>
  <si>
    <t>Abbott 2023</t>
  </si>
  <si>
    <t>Sexual harassment</t>
  </si>
  <si>
    <t>Violence/Assault</t>
  </si>
  <si>
    <t>Ambulance personnel</t>
  </si>
  <si>
    <t>Healthcare</t>
  </si>
  <si>
    <t>Prevalence and risks factors of caregiving-related low back pain among caregivers of stroke survivors: a systematic review and meta-analysis</t>
  </si>
  <si>
    <t>Abdullahi, A.; Wong, T. W.; Ng, S. S.</t>
  </si>
  <si>
    <t>INTRODUCTION: Stroke causes disability that makes its survivors depend on caregivers for help. The caregivers offer help during lifting and transferring patients from one place to another. However, such activities result in the caregivers sustaining musculoskeletal injuries such as the low back pain (LBP). The aim of this study was to carry out a systematic review and meta-analysis to determine the prevalence of LBP and its risk factors among these caregivers. EVID ENC E AC QUISITION : PubMED, Embase, Web of Science (WoS) and CINAHL were searched until January 2023, and cross-sectional studies were included. Data on prevalence of LBP due to caregiving activities and participants' characteristics such as sex and nature of caregiving were extracted. EVID ENC E SYNTH ESIS : Risks of bias of the included studies were assessed using Agency for healthcare Research and Quality (AHR Q) tool. The data were analyzed using both narrative and quantitative syntheses. In the quantitative synthesis, random effect model meta-analysis of the prevalence and odd of developing LBP between men and women; and between partial and complete caregivers was used. Fives studies (N.=644) were included. The results showed that the prevalence of LBP was 53.9%, with 96% CI from 50.0% to 57.8%. In addition, there was no statistically significant difference in the risk of developing LBP between men and women (OR=1.58, 95% CI=0.27 to 9.27, P=0.61); and between partial and complete caregivers (OR=1.33, 95% CI=0.32 to 5.61, P=0.70). CONCLUSIONS : About half of caregivers of stroke survivors may experience LBP. Therefore, this should be considered during rehabilitation.</t>
  </si>
  <si>
    <t>European Journal of Physical and Rehabilitation Medicine</t>
  </si>
  <si>
    <t>682-688</t>
  </si>
  <si>
    <t>WOS:001145547700001</t>
  </si>
  <si>
    <t>10.23736/s1973-9087.23.07970-4</t>
  </si>
  <si>
    <t>#5780</t>
  </si>
  <si>
    <t>Abdullahi 2023</t>
  </si>
  <si>
    <t>Caregivers</t>
  </si>
  <si>
    <t>Carers</t>
  </si>
  <si>
    <t>Depression among healthcare workers in the Eastern Mediterranean Region: a systematic review and meta-analysis</t>
  </si>
  <si>
    <t>Abraham, A.; Chaabna, K.; Doraiswamy, S.; Bhagat, S.; Sheikh, J.; Mamtani, R.; Cheema, S.</t>
  </si>
  <si>
    <t>Background: Depression is a major population health challenge globally. This systematic review and meta-analysis aims to (i) determine depression prevalence and (ii) identify the risk and protective factors of depression among healthcare workers (HCWs) in the Eastern Mediterranean Region (EMR). Methods: The protocol was registered on Open Science Framework (registration ID: https://osf.io/rdv27). We searched five databases (PubMed, Embase, PsycINFO, Al Manhal, Google Scholar) till July 22, 2020 without language restrictions. We included studies from the EMR using a depression screening or diagnostic instrument to measure the depression prevalence among HCWs. Studies were assessed and data were pooled using random-effects meta-analysis based on the Cochrane handbook. Results: The systematic review identified 108 studies from 12 EMR countries with varying quality. Working long hours, poor sleep quality and being female were risk factors for depression in EMR HCWs. The meta-analysis comprised 77 studies providing 122 prevalence measures across 7 EMR countries. The pooled prevalence of depression among EMR HCWs was 33.03% (95% CI = 27.40-39.19%). Emergency HCWs had markedly higher rates of depression [53.14% (95% CI = 26.63-77.99%)] compared to HCWs of other specialties. Most studies had an appropriate sample size. Conclusions: Depression among EMR HCWs is a major concern. Steps must be taken to prevent, identify, and manage depression among HCWs. Fostering a compassionate and empathetic environment is critically important to building a resilient healthcare system. Generating high-quality regional data from longitudinal studies on mental health will further contribute to a better understanding and management of depression among EMR HCWs.</t>
  </si>
  <si>
    <t>WOS:000672667500002</t>
  </si>
  <si>
    <t>10.1186/s12960-021-00628-6</t>
  </si>
  <si>
    <t>#4</t>
  </si>
  <si>
    <t>Abraham 2021</t>
  </si>
  <si>
    <t xml:space="preserve">Depression </t>
  </si>
  <si>
    <t>Mental Health</t>
  </si>
  <si>
    <t xml:space="preserve">Healthcare workers </t>
  </si>
  <si>
    <t>Maternal Occupational Risk Factors and Preterm Birth: A Systematic Review and Meta-Analysis</t>
  </si>
  <si>
    <t>Adane, H. A.; Iles, R.; Boyle, J. A.; Gelaw, A.; Collie, A.</t>
  </si>
  <si>
    <t>Objective: This systematic review and meta-analysis aimed to summarize the evidence on the relationship between physical occupational risks (high physical workload, long working hours, shift work, whole-body vibrations, prolonged standing, and heavy lifting) and preterm birth. Methods: A systematic review and meta-analysis was conducted across six databases to investigate the relationship between physical occupational risks and preterm birth. Result: A comprehensive analysis of 37 studies with varying sample sizes found moderate evidence of positive associations between high physical workload, long working hours, shift work, whole-body vibration, and preterm birth. Meta-analysis showed a 44% higher risk (OR 1.44, 95% CI 1.25-1.66) for preterm birth with long working hours and a 63% higher risk (OR 1.63, 95% CI 1.03-2.58) with shift work. Conclusion: Pregnant women in physically demanding jobs, those working long hours or on shifts, and those exposed to whole-body vibration have an increased risk of preterm birth. Employers should establish supportive workplaces, policymakers implement protective measures, healthcare providers conduct screenings, and pregnant women must stay informed and mitigate these job-related risks. Systematic Review Registration: [https://www.crd.york.ac.uk/prospero/], Identifier [CRD42022357045].</t>
  </si>
  <si>
    <t>Public Health Reviews</t>
  </si>
  <si>
    <t>WOS:001167866700001</t>
  </si>
  <si>
    <t>10.3389/phrs.2023.1606085</t>
  </si>
  <si>
    <t>#2006</t>
  </si>
  <si>
    <t>Adane 2023</t>
  </si>
  <si>
    <t>Preterm birth</t>
  </si>
  <si>
    <t>Reproductive</t>
  </si>
  <si>
    <t>Occupational radiation exposure of electrophysiology staff with reproductive potential and during pregnancy: an EHRA survey</t>
  </si>
  <si>
    <t>AdeliÃ±o, R.; Malaczynska-Rajpold, K.; Perrotta, L.; Manninger, M.; Vanduynhoven, P.; Nesti, M.; Goanta, E. V.; Waldmann, V.; Pavlovic, N.; Farkowski, M. M.; Guerra, J. M.; Penela, D.; Boveda, S.; Chun, J. K. R.</t>
  </si>
  <si>
    <t>Aims Electrophysiology (EP) is a growing field in cardiology, with an increasing involvement of young people. Nevertheless, concerns about radiation exposure and its impact on reproduction and pregnancy may discourage the choice of an EP career. The study is aimed at investigating the level of awareness and main sources of concern about the effects of radiation on reproductive potential and pregnancy, exploring the safety measures adopted in different EP labs, and verifying the adherence to the current guidelines. Methods and results An online survey was conducted using the European Heart Rhythm Association (EHRA) infrastructure from April to June 2022. A total of 252 EP personnel (42% women) participated, from 50 countries and different professional roles. Most participants expressed concerns regarding the effects of radiation on reproductive capacity (67.1%) and offspring diseases (68.2%). Only 37.9% of participants were aware of the EHRA 2017 consensus document about occupational radiation exposure. Most participants (80.9%) considered that occupational radiation during pregnancy is not safe. EP female staff were not allowed to work in the EP lab during pregnancy in 48.1% of cases. Zero-fluoroscopy was the preferred choice to continue working in the EP lab during pregnancy. Conclusion EP staff, including both men and women, have concerns about the effects of radiation on reproductive capacity. Despite the recommendations issued by international bodies, implementation of the policies regarding pregnancy and occupational radiation exposure is heterogeneous. Zero-fluoroscopy is the preferred approach to ensure safety during pregnancy in the EP lab.</t>
  </si>
  <si>
    <t>Europace</t>
  </si>
  <si>
    <t>WOS:001042320100001</t>
  </si>
  <si>
    <t>10.1093/europace/euad216</t>
  </si>
  <si>
    <t>#6406</t>
  </si>
  <si>
    <t>AdeliÃ±o 2023</t>
  </si>
  <si>
    <t>Reproductive health</t>
  </si>
  <si>
    <t>Electrophysiology staff</t>
  </si>
  <si>
    <t>Bayesian prevalence and burnout levels in emergency nurses. A systematic review</t>
  </si>
  <si>
    <t>AlbendÃ­n, L.; GÃ³mez, J. L.; Canadas-de la Fuente, G. A.; CaÃ±adas, G. R.; San Luis, C.; Aguayo, R.</t>
  </si>
  <si>
    <t>This research sought to explore the level of burnout, to estimate its prevalence, and to analyze the relationships among some risk factors and the syndrome in nurses working at emergency departments. A systematic review of primary quantitative studies that measure the burnout syndrome in emergency department nurses has been performed. The search was done in October 2014 in these databases: CINAHL, CUIDEN, IBECS, LILACS, Pubmed, Proquest, Psycinfo, Scielo, Scopus and Cochrane Library. A sample of 27 studies was obtained following the inclusion and exclusion criteria. Medium and high levels of emotional exhaustion dimension were mostly found. Depersonalization dimension values were mainly middle level, but also some studies found reported high levels. As for the personal accomplishment dimension, there was no consensus as to the most prevalent level in the literature reviewed. Variables such as gender, work shift and workload among others, can play a role as risk factors. The studies reviewed report medium and high level of each burnout dimension, and conclude that the prevalence of burnout in emergency nurses is high. Some sociodemographic risk factors such as age and sex, other occupational risk factors such as seniority in the profession and service, and some psychological risk factors such as anxiety, play an important role in the relationship with burnout. (C) 2015 Fundacion Universitaria Konrad Lorenz. Published by Elsevier Espana, S.L.U. This is an open access article under the CC BY-NC-ND license.</t>
  </si>
  <si>
    <t>Revista Latinoamericana De Psicologia</t>
  </si>
  <si>
    <t>137-145</t>
  </si>
  <si>
    <t>WOS:000385295600007</t>
  </si>
  <si>
    <t>10.1016/j.rlp.2015.05.004</t>
  </si>
  <si>
    <t>#28</t>
  </si>
  <si>
    <t>AlbendÃ­n 2016</t>
  </si>
  <si>
    <t xml:space="preserve">Burnout </t>
  </si>
  <si>
    <t>Emergency nurses</t>
  </si>
  <si>
    <t>Prevalence, Related Factors, and Levels of Burnout Among Midwives: A Systematic Review</t>
  </si>
  <si>
    <t>AlbendÃ­n-GarcÃ­a, L.; Suleiman-Martos, N.; Canadas-De la Fuente, G. A.; RamÃ­rez-Baena, L.; GÃ³mez-Urquiza, J. L.; De la Fuente-Solana, E. I.</t>
  </si>
  <si>
    <t>Introduction: Burnout refers to a constellation of feelings of exhaustion, depersonalization, and low sense of personal accomplishment that develops secondary to long-term occupational stress. Several studies have identified that health care professionals are a high-risk occupational group for burnout, but knowledge about this syndrome among midwives has not been fully explored. The purpose of this study was to perform a systematic review of the prevalence and levels of burnout among midwives and analyze the related factors. Methods: The following databases were searched: CINAHL, LILACS, MEDLINE, ProQuest, PsycINFO, SciELO, and Scopus. Any date of publication was acceptable. Literature from different countries was included. Studies were appraised for quality following the recommendations of the Oxford Centre for Evidence-Based Medicine. Results: The literature review identified 27 studies with a total of N = 5612 midwives. The main factors related to burnout were working conditions such as work overload, lack of autonomy, and professional recognition. Midwives who had less than 10 years of experience were more vulnerable to burnout than those who had more than 10 years' experience. With regard to the subcategories of burnout (emotional exhaustion, depersonalization and perceived personal achievement), midwives who did not live with a partner were more vulnerable low levels of personal accomplishment when compared with midwives who were living with a partner. The most significant protective factors against burnout were good leadership and the use of continuity models of care. Discussion: Midwives had moderate levels of emotional exhaustion and low levels of personal accomplishment. Working conditions were identified as the main modifiable factors related to burnout syndrome. Intervention programs for midwives should be aimed at reducing emotional exhaustion and enhancing personal accomplishment.</t>
  </si>
  <si>
    <t>Journal of Midwifery &amp; Womens Health</t>
  </si>
  <si>
    <t>24-44</t>
  </si>
  <si>
    <t>WOS:000608436400001</t>
  </si>
  <si>
    <t>10.1111/jmwh.13186</t>
  </si>
  <si>
    <t>#29</t>
  </si>
  <si>
    <t>AlbendÃ­n-GarcÃ­a 2021</t>
  </si>
  <si>
    <t>Midwives</t>
  </si>
  <si>
    <t>Burnout in coaches: A review</t>
  </si>
  <si>
    <t>Altfeld, S.; Kellmann, M.</t>
  </si>
  <si>
    <t>Sport coaches have continuously to deal with emotionally and physically stressful situations and demands that result from the type of work and activities of a coach. The consequences of the subjectively excessive demands, dissatisfaction, and lack of recovery time can lead to a feeling of "burnout". This state of physical and emotional depletion, which is clearly distinct from depression, complicates the duties of a coach and influences the performance,of the athletes negatively. This article reviews the literature on burnout of coaches and the existing studies, which mostly had US college coaches as samples. In addition to presenting moderator variables (e. g., gender, age, sport) and diagnostic instruments, approaches for interventions and future research are discussed.</t>
  </si>
  <si>
    <t>Zeitschrift Fur Sportpsychologie</t>
  </si>
  <si>
    <t>47-58</t>
  </si>
  <si>
    <t>WOS:000319372700001</t>
  </si>
  <si>
    <t>10.1026/1612-5010/a000093</t>
  </si>
  <si>
    <t>#42</t>
  </si>
  <si>
    <t>Altfeld 2013</t>
  </si>
  <si>
    <t>Coaches</t>
  </si>
  <si>
    <t>Fitness</t>
  </si>
  <si>
    <t>Risk Factors Associated with Burnout among Medical Faculty: A Systematic Review</t>
  </si>
  <si>
    <t>Alvandi, M.; Davis, J.</t>
  </si>
  <si>
    <t>Aim. Burnout syndrome in academicians of healthcare professions adversely affects their well-being and performance during work, and it is considered common worldwide. The aim of this systematic review was to identify burnout factors among medical faculty. Material and methods. Electronic searches were conducted in Citations and Abstracts for Literature of Nursing and Allied Health (CINAHL) Plus with full text, MEDLINE with full text, Academic Search Complete, and PsycInfo following the Preferred Reporting Items for Systematic Reviews and Meta-Analyses (PRISMA) guidelines. After excluding duplicates and articles, which did not meet the inclusion criteria, 17 studies were included in the final analysis. The Quality Index checklist developed by Downs &amp; Black was used to evaluate the methodological quality of the included studies. There are no randomized controlled trials in our area of interest, and non-randomized studies scored low. Results. A total of 17 studies (7,056 participants) across six countries were compatible with the inclusion criteria. Main associated factors of burnout included socio-demographic and work-related characteristics; physician factors (age, gender minority status, disability, desire to reduce the workload) and workplace culture; demographic factors, including sex, ethnicity/race, years of experience, specialty, and work-related factors; lack of institutional factors, such as mentorship, collaboration opportunities, feelings of empowerment, value, and support of well-being; poor faculty relationships and professional behaviors; perceived stressors, spousal/ partner support, self-efficacy, and depression; long working hours, interpersonal interactions among the colleagues, family and social factors, including challenges related specifically to women, feelings and emotions, and personal qualities; high workload, limited time off, nature of work (high stake job), stigma/culture around burnout, administrative burden, lack of autonomy, and frequent performance feedback; high schedule misalignment; inadequate professional fulfillment, culture of wellness, personal reliance, and efficiency of practice; lack of organizational justice and job satisfaction; and anxiety-depression levels. Conclusions. There was a considerable prevalence of burnout among medical faculty, which can be debilitating. Burnout among medical faculty remains the greatest threat to institutional growth and success.</t>
  </si>
  <si>
    <t>Pielegniarstwo Xxi Wieku-Nursing in the 21 Century</t>
  </si>
  <si>
    <t>208-213</t>
  </si>
  <si>
    <t>WOS:001085739800001</t>
  </si>
  <si>
    <t>10.2478/pielxxiw-2023-0030</t>
  </si>
  <si>
    <t>#43</t>
  </si>
  <si>
    <t>Alvandi 2023</t>
  </si>
  <si>
    <t xml:space="preserve"> Medical faculty</t>
  </si>
  <si>
    <t>Psychosocial risk and protective factors associated with burnout in police officers: A systematic review</t>
  </si>
  <si>
    <t>Alves, L.; Abreo, L.; Petkari, E.; da Costa, M. P.</t>
  </si>
  <si>
    <t>Background: The specific factors that may influence burnout levels in police officers are not yet clear. Our aim was to systematically identify the psychosocial risk and protective factors associated with burnout among police officers.Methods: This systematic review was conducted following the Preferred Reporting Items for Systematic Reviews and Meta-Analysis (PRISMA). A protocol was registered in PROSPERO. A search strategy was applied to Medline via OvidSP, PsycInfo, Scopus and Web of Science. The quality assessment entailed the use of the CASP checklist for cohort studies. The data was reported through a narrative synthesis.Results: After removing studies based on the selection criteria, 41 studies were included in this review. The findings were synthesized under the following subheadings: socio-demographic factors; organisational factors; operational factors; personality variables and coping strategies. Organisational and operational factors were found to be the most predominant risk factors for burnout. Personality variables and coping strategies appeared as both risk and protective factors. Socio-demographic factors were weak in explaining burnout. Limitations: Most studies are from high-income countries. Not all used the same burnout measurement tool. All relied on self-reported data. Since 98 % had a cross-sectional design, causal inferences could not be made.Conclusions: Burnout, despite being strictly defined as an occupational phenomenon, is related to factors outside of this context. Future research should focus on examining the reported associations by using more robust de-signs. More attention must be paid to police officers' mental health by investing in developing strategies to mitigate adverse factors and maximise the effects of protective factors.</t>
  </si>
  <si>
    <t>283-298</t>
  </si>
  <si>
    <t>WOS:000983473800001</t>
  </si>
  <si>
    <t>10.1016/j.jad.2023.03.081</t>
  </si>
  <si>
    <t>#44</t>
  </si>
  <si>
    <t>Alves 2023</t>
  </si>
  <si>
    <t>Police officers</t>
  </si>
  <si>
    <t>Other</t>
  </si>
  <si>
    <t>Women's occupational dermatologic issues</t>
  </si>
  <si>
    <t>Amado, A.; Taylor, J. S.</t>
  </si>
  <si>
    <t>With almost 65 million women in the workforce, their representation in various occupational sectors is crucial, as is their health and safety. Female-dominated occupations in health care and cosmetology along with their potential cutaneous exposures are reviewed. Proper evaluation and management are necessary to minimize the disability that can result from these illnesses.</t>
  </si>
  <si>
    <t>Dermatologic Clinics</t>
  </si>
  <si>
    <t>259-+</t>
  </si>
  <si>
    <t>WOS:000238053600013</t>
  </si>
  <si>
    <t>10.1016/j.det.2006.01.004</t>
  </si>
  <si>
    <t>#15297</t>
  </si>
  <si>
    <t>Amado 2006</t>
  </si>
  <si>
    <t>Dermatological issues</t>
  </si>
  <si>
    <t>Other/General</t>
  </si>
  <si>
    <t>Job strain and mortality ratio: a systematic review and meta-analysis of cohort studies</t>
  </si>
  <si>
    <t>Amiri, S.; Behnezhad, S.</t>
  </si>
  <si>
    <t>Objectives: Research has explored the relationship between job strain and adverse effects on physical and psychological health. Accordingly, the effects of job strain on mortality risk were pooled based on longitudinal studies. Study design: Systematic review and meta-analysis. Methods: Both researchers searched for published articles in scientific databases until May 2019. Then, the articles were screened based on the inclusion and exclusion criteria. The results were combined, and analyses of subgroups and reviewing the bias of the publication were performed as well. Results: Seventeen longitudinal studies included in the meta-analysis were from three continents: Europe, Asia, and America. The risk ratio (RR) of mortality based on job strain was equal to 1.20, with a confidence interval (CI) of 1.04-1.37 (P = 0.00.10). In men, the RR is 1.21, and the CI is 1.02-1.44 (P = 0.032), and in women, the RR is 0.97 and CI is 0.84-1.12 (P = 0.686). Evaluation of publication bias indicated nothing significant. Discussion: Based on the findings, it was found that job strain was a risk factor for mortality, and this finding was more appropriate for men. Hence, reducing job strain can be a deterrent against the dangers that threaten health. (c) 2019 The Royal Society for Public Health. Published by Elsevier Ltd. All rights reserved.</t>
  </si>
  <si>
    <t>Public Health</t>
  </si>
  <si>
    <t>24-33</t>
  </si>
  <si>
    <t>WOS:000525939100004</t>
  </si>
  <si>
    <t>10.1016/j.puhe.2019.10.030</t>
  </si>
  <si>
    <t>#48</t>
  </si>
  <si>
    <t>Amiri 2020</t>
  </si>
  <si>
    <t>Job strain and mortality</t>
  </si>
  <si>
    <t>Occupational Reproductive Hazards for Female Surgeons in the Operating Room A Review</t>
  </si>
  <si>
    <t>Anderson, M.; Goldman, R. H.</t>
  </si>
  <si>
    <t>This narrative review discusses safety issues, such as exposure to radiation and surgical smoke, regarding infertility and pregnancy for female surgeons. Importance Higher rates of infertility and pregnancy complications have been found for female surgeons compared with the general population. Several reproductive hazards are present in the operating room and may be associated with these findings. Hazards should be identified and controlled to minimize risks. Observations 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 Conclusions and Relevance Reproductive hazards exist in the operating room that may contribute to pregnancy complications and infertility in surgeons. Information and guidance should be given to female surgeons and trainees of reproductive age, and efforts should be made in the workplace to control exposures but not restrict female surgeons' activities unnecessarily.</t>
  </si>
  <si>
    <t>Jama Surgery</t>
  </si>
  <si>
    <t>243-249</t>
  </si>
  <si>
    <t>WOS:000521959200014</t>
  </si>
  <si>
    <t>10.1001/jamasurg.2019.5420</t>
  </si>
  <si>
    <t>#6434</t>
  </si>
  <si>
    <t>Anderson 2020</t>
  </si>
  <si>
    <t>Surgeons</t>
  </si>
  <si>
    <t>Sex-Related Differences Linked to Depression Disorders and Chronic Inflammation Diseases in Nursing Shift Workers: An Expsloratory Multidimensional Literature Review</t>
  </si>
  <si>
    <t>Antonino, C.; Vitale, E.; Bardone, L.</t>
  </si>
  <si>
    <t>Objective The objective of this literature review is to explore how depression and inflammatory conditions relate to gender among nurses working shifts. Methods Relevant studies available on the PubMed database over the past decade were consulted. The main keywords were: "shift nurses", "depression", "gender Shift Nurses", "Gender Role", "shift nurse", "gender roles", "Inflammation" and then, free terms were combined with the Boolean AND operator. Inclusion and exclusion criteria had been formerly identified, and then, all the selected studies were assessed according to the following criteria, good description, and appropriateness of study design (objective and method), sample (sufficiently numerous, clarity of treatment allocation criteria, absence of important bias), intervention, outcomes, statistical analysis, and clinical relevance. Results 61 titles concerning research on inflammation were found. 28 titles were not taken into account as doubles whilst 33 were selected by title and abstract; in addition, 28 were discarded because they were not relevant to the objective or because they did not meet the inclusion criteria. Out of the remaining 5, a further 2 were also discarded upon a careful analysis of the whole text: they did not prove relevant to the research question. As for the research related to depression, the research strategy highlighted 186 articles in the first place and then eliminated 165 of them either because they were duplicates or on the grounds that they did not answer the research questions; 21 texts were thoroughly analyzed and, after a careful read, 4 studies were eventually incorporated in this review. Conclusion Since data available in the literature were inconsistent, it was difficult to establish that all depression conditions could be associated with an increase in inflammation and vice versa and that this condition was strictly connected to the female gender.</t>
  </si>
  <si>
    <t>Endocrine Metabolic &amp; Immune Disorders-Drug Targets</t>
  </si>
  <si>
    <t>1293-1302</t>
  </si>
  <si>
    <t>WOS:000898771900007</t>
  </si>
  <si>
    <t>10.2174/1871530322666220620101323</t>
  </si>
  <si>
    <t>#52</t>
  </si>
  <si>
    <t>Antonino 2022</t>
  </si>
  <si>
    <t>Depression and chronic inflamation diseases</t>
  </si>
  <si>
    <t>Nursing shift workers</t>
  </si>
  <si>
    <t>Preventing sexually transmitted and blood borne infections (STBBIs) among sex workers: a critical review of the evidence on determinants and interventions in high-income countries</t>
  </si>
  <si>
    <t>Argento, E.; Goldenberg, S.; Shannon, K.</t>
  </si>
  <si>
    <t>BackgroundAcross diverse regions globally, sex workers continue to face a disproportionate burden of HIV and other sexually transmitted and blood borne infections (STBBIs). Evidence suggests that behavioural and biomedical interventions are only moderately successful in reducing STBBIs at the population level, leading to calls for increased structural and community-led interventions. Given that structural approaches to mitigating STBBI risk beyond HIV among sex workers in high-income settings remain poorly understood, this critical review aimed to provide a comprehensive synthesis of the global research and literature on determinants of HIV and other STBBIs and promising intervention practices for sex workers of all genders in high-income countries.MethodsWe searched for publications over the last decade (January 2005-March 2016) among sex workers (cis women, cis men, and trans individuals). Data obtained from quantitative peer-reviewed studies were triangulated with publicly available reports and qualitative/ethnographic research where quantitative evidence was limited.ResultsResearch demonstrates consistent evidence of the direct and indirect impacts of structural factors (e.g., violence, stigma, criminalization, poor working conditions) on increasing risk for STBBIs among sex workers, further compounded by individual and interpersonal factors (e.g., mental health, substance use, unprotected sex). Sub-optimal access to health and STBBI prevention services remains concerning. Full decriminalization of sex work has been shown to have the largest potential to avert new infections in sex work, through reducing workplace violence and increasing access to safer workspaces. Promising practices and strategies that should be scaled-up and evaluated to prevent STBBIs are highlighted.ConclusionsThe high burden of STBBIs among sex workers across high-income settings is of major concern. This review uniquely contributes to our understanding of multilevel factors that potentiate and mitigate STBBI risk for sex workers of all genders. Research suggests that multipronged structural and community-led approaches are paramount to addressing STBBI burden, and are necessary to realizing health and human rights for sex workers. Given the heterogeneity of sex worker populations, and distinct vulnerabilities faced by cis men and trans sex workers, further research utilizing mixed-methods should be implemented to delineate the intersections of risk and ameliorate critical health inequalities.</t>
  </si>
  <si>
    <t>Bmc Infectious Diseases</t>
  </si>
  <si>
    <t>WOS:000460516800002</t>
  </si>
  <si>
    <t>10.1186/s12879-019-3694-z</t>
  </si>
  <si>
    <t>#2021</t>
  </si>
  <si>
    <t>Argento 2019</t>
  </si>
  <si>
    <t>Sexually transmitted and bloodborne diseases</t>
  </si>
  <si>
    <t>Sex workers</t>
  </si>
  <si>
    <t>The health consequences of informal employment among female workers and their children: a systematic review</t>
  </si>
  <si>
    <t>Aronsson, A. E.; Vidaurre-TeixidÃ³, P.; Jensen, M. R.; Solhaug, S.; McNamara, C.</t>
  </si>
  <si>
    <t>BackgroundInformal employment is unprotected and unregistered and it is often characterized by precarious working arrangements. Although being a global phenomenon and the most common type of employment worldwide, scholarly attention to its health effects has only recently accelerated. While there is still some debate, informal employment is generally understood to be detrimental to workers' health. However, because women are more vulnerable to informality than men, attention is required to the health consequences of female workers specifically. We conducted a systematic review with the objective to examine the global evidence on the consequences of informal employment, compared to formal employment, on the health of female workers and their children.MethodsWe searched peer-reviewed literature in Embase, Medline, PsychInfo, Scopus and Web of Science up until November 11, 2022. No restrictions were applied in terms of year, language or country. Individual-level quantitative studies that compared women of reproductive age in informal and formal employment, or their children (&amp; LE; 5 years), were eligible for inclusion. If studies reported outcomes per subgroup level, these were included. Study quality was assessed using the Joanna Briggs Institute checklist and a narrative synthesis of the results were conducted.Results13 articles were included in the review, looking at breastfeeding outcomes (n = 4), child nutritional status and low birthweight (n = 4), antenatal health (n = 3), and general health outcomes for women (n = 2). The overall evidence from the included studies was that compared to formal employment, there was an association between informal employment and worse health outcomes, especially on child nutritional status and antenatal health. The evidence for breastfeeding outcomes was mixed and showed that informal employment may be both protective and damaging to health.ConclusionThis review showed that informal employment is a potential risk factor for health among female workers and their children. Further research on the pathways between informal employment and health is needed to strengthen the understanding of the health consequences of informal employment.</t>
  </si>
  <si>
    <t>GLOBALIZATION AND HEALTH</t>
  </si>
  <si>
    <t>WOS:001049471000002</t>
  </si>
  <si>
    <t>10.1186/s12992-023-00958-1</t>
  </si>
  <si>
    <t>#6439</t>
  </si>
  <si>
    <t>Aronsson 2023</t>
  </si>
  <si>
    <t>Health</t>
  </si>
  <si>
    <t>Informal employment</t>
  </si>
  <si>
    <t>Gender differences in vocal doses among occupational voice users: a systematic review of literature and meta-analysis</t>
  </si>
  <si>
    <t>AtarÃ¡-Piraquive, A. P.; Cantor-Cutiva, L. C.</t>
  </si>
  <si>
    <t>Background: Occupational voice users such as teachers, singers, and broadcasters have high vocal demands increasing the risk for developing voice disorders. Among occupational voice users, the literature has report gender differences in vocal doses as part of vocal demands. However, these differences have not been quantified. Objective: To determine differences per gender on vocal doses among different groups of occupational voice users. Methods: A systematic review of literature and meta-analysis were conducted on publications about vocal dose among occupational voice users. In total, 242 potential articles were found. After screening of titles and abstracts, 16 papers were included for full revision in the systematic review of literature. For the meta-analysis, 7 out of 16 papers were included. Results: Females had higher phonation time percentage compared with males (mean difference = 1.44, p value = .16). Nevertheless, this difference was not statistically significant. Among call centre operators, there was no difference in time doses associated with gender. Sport teachers had high values in time dose percentage, dissipation, and radiated energies. Conclusions: The meta-analysis shows variations in time doses, which could be associated with the vocal demand responses for females compared with males in occupational voice settings. Future investigations are required for establishing safe limits criteria for vocal doses, as well as vocal functioning in different working context.</t>
  </si>
  <si>
    <t>Logopedics Phoniatrics Vocology</t>
  </si>
  <si>
    <t>63-72</t>
  </si>
  <si>
    <t>WOS:000613354900001</t>
  </si>
  <si>
    <t>10.1080/14015439.2021.1873415</t>
  </si>
  <si>
    <t>#12861</t>
  </si>
  <si>
    <t>AtarÃ¡-Piraquive 2022</t>
  </si>
  <si>
    <t>Vocal doses</t>
  </si>
  <si>
    <t>Voice users</t>
  </si>
  <si>
    <t>Suicide in Healthcare Workers: Determinants, Challenges, and the Impact of COVID-19</t>
  </si>
  <si>
    <t>Awan, S.; Diwan, M. N.; Aamir, A.; Allahuddin, Z.; Irfan, M.; Carano, A.; Vellante, F.; Ventriglio, A.; Fornaro, M.; Valchera, A.; Pettorruso, M.; Martinotti, G.; Di Giannantonio, M.; Ullah, I.; De Berardis, D.</t>
  </si>
  <si>
    <t>The Coronavirus disease-19 (COVID-19), which first appeared in Wuhan, China, and was later declared a pandemic, has caused significant morbidity and mortality worldwide. Numerous efforts have been made worldwide to understand the disease's physical manifestation. However, less emphasis has been placed on the pandemic's mental health challenges for healthcare workers (HCWs) who played a critical role in fighting the disease. Existing literature shows the detrimental psychological impact and increased incidence of depression and anxiety among HCWs. It is expected that the mental health crisis will become a serious issue affecting HCWs, with long-term negative consequences following COVID. Physicians and nurses already represent the highest risk groups of suicide among the general population, and suicide can be regarded as an occupational hazard in the healthcare industry. Increased workload, burnout and fatigue, multifaceted challenges women HCWs, and increased substance abuse are contributing factors to suicide ideation. In this article, we identify the risk factors of suicide among HCWs, discuss mental health challenges exacerbated by the pandemic and its impact on suicide ideation.</t>
  </si>
  <si>
    <t>WOS:000759932400001</t>
  </si>
  <si>
    <t>10.3389/fpsyt.2021.792925</t>
  </si>
  <si>
    <t>#65</t>
  </si>
  <si>
    <t>Awan 2022</t>
  </si>
  <si>
    <t>A systematic review of Burnout studies from the Hospitality literature</t>
  </si>
  <si>
    <t>Ayachit, M.; Chitta, S.</t>
  </si>
  <si>
    <t>The pandemic has brought about several operational changes in the hospitality industry. While the employees strive to sustain through these unprecedented times, their well-being has become a significant area of concern as pandemic has intensified the issue of burnout at workplaces. This paper aims to review the burnout studies from the existing hospitality literature. For this purpose, systematic analysis of 100 research articles has been undertaken. The literature is sourced from three databases, namely, SCOPUS, SCIENCE DIRECT and EBSCO HOST - Hospitality and Tourism Complete. The findings of the review show that the antecedents and outcomes of burnout have been extensively researched in the hospitality literature. However, the burnout syndrome continues to be persistent among the employees. The findings of the review establish various research gaps evident in the literature. The areas of potential research, especially with reference to post covid world are highlighted in this review.</t>
  </si>
  <si>
    <t>Journal of Hospitality Marketing &amp; Management</t>
  </si>
  <si>
    <t>125-144</t>
  </si>
  <si>
    <t>WOS:000685322800001</t>
  </si>
  <si>
    <t>10.1080/19368623.2021.1957743</t>
  </si>
  <si>
    <t>#66</t>
  </si>
  <si>
    <t>Ayachit 2022</t>
  </si>
  <si>
    <t>Hospitality</t>
  </si>
  <si>
    <t>Causes and Adverse Impact of Physician Burnout: A Systematic Review</t>
  </si>
  <si>
    <t>Azam, K.; Khan, A.; Alam, M. T.</t>
  </si>
  <si>
    <t>Objective: To review the significant causes and effects of physician burnout in published literature. Methodology: A systematic review was conducted for searching published literature on the causes and effects of burnout in three online databases. Inclusion and exclusion criteria were developed for final selection of papers. The selected papers were critically appraised and thematic analysis was done to identify major themes related to physician burnout. Results: Thirty-one papers were finally selected among the 2,828 identified studies. The thematic analysis revealed demographic factors, e.g. age, gender, marital status, specialty and job position; and organizational factors, e.g. workload, interpersonal demands, job insecurity and lack of resources, as significant causes of burnout. The consequences of burnout included individual and organizational effects. The individual effects of burnout included physical health problems; while organizational effects included poor job performance, low organizational commitment, and turnover intentions. Conclusion: Burnout is a recognized workplace hazard in the healthcare sector. The individual characteristics of physicians and working environment within hospitals are contributory factors of burnout. Therefore, proactive interventions should be taken at individual and institutional levels for preventing physician burnout by improving the personal lifestyle of physician and working environment in hospitals.</t>
  </si>
  <si>
    <t>Jcpsp-Journal of the College of Physicians and Surgeons Pakistan</t>
  </si>
  <si>
    <t>495-501</t>
  </si>
  <si>
    <t>WOS:000410796600010</t>
  </si>
  <si>
    <t>#68</t>
  </si>
  <si>
    <t>Azam 2017</t>
  </si>
  <si>
    <t>Physician</t>
  </si>
  <si>
    <t>Upper Extremity Work-related Musculoskeletal Disorders among Computer Users and Effectiveness of Ergonomic Interventions</t>
  </si>
  <si>
    <t>Ã–zcan, E.; Esmaeilzadeh, S.; Basat, H.</t>
  </si>
  <si>
    <t>During the last two decades, computer use in the workplace has increased dramatically. Along with the increase in the productivity, the presence of computer in the workplace leads to changes in the workplace organizations and to emergence of new risk factors, thus causing many health problems such as upper extremity work-related musculoskeletal disorders (UE-WMSD) among computer users. The prevention of UE-WMSD, which frequency increases continuously, is possible with applying proper body mechanics and providing an ergonomic workplace. An approach that encloses the employer's support and the active employee participation will increase the success of these programs. In terms of developing new effective prevention strategies, we need to understand more about these disorders. The aim of this study was to review the literature about the prevalence, risk factors and cost in UE-WMSD and also to evaluate the evidence about the prevention programs and ergonomic interventions related to these disorders. Turk J Phys Med Rehab 2011;57:236-41.</t>
  </si>
  <si>
    <t>Turkiye Fiziksel Tip Ve Rehabilitasyon Dergisi-Turkish Journal of Physical Medicine and Rehabilitation</t>
  </si>
  <si>
    <t>236-241</t>
  </si>
  <si>
    <t>WOS:000299863600010</t>
  </si>
  <si>
    <t>10.4274/tftr.49091</t>
  </si>
  <si>
    <t>#6170</t>
  </si>
  <si>
    <t>Ã–zcan 2011</t>
  </si>
  <si>
    <t>MSDs</t>
  </si>
  <si>
    <t>Computer users</t>
  </si>
  <si>
    <t>Office Workers</t>
  </si>
  <si>
    <t>Prevalence of low back pain in Iranian nurses: a systematic review and meta-analysis</t>
  </si>
  <si>
    <t>Azizpour, Y.; Delpisheh, A.; Montazeri, Z.; Sayehmiri, K.</t>
  </si>
  <si>
    <t>Background: Low back pain (LBP) as a musculoskeletal disorder is one of the most common occupational injuries in nurses but there isn't any valid measure of the prevalence of LBP in Iranian nursing. In order to increase the power and improve the estimates of the prevalence of LBP in Iranian nurses, a comprehensive meta-analysis was carried out. A summary measure of all studies conducted in this field was found and distributions of LBP were evaluated based on different variables. Methods: Inclusion criteria included articles with prevalence of LBP in Iranian nurses, who had at least six months of work experience without any trauma, injuries to spine, or any underlying disease. The keywords" prevalence, low back pain, nurses", and "Iran" were used as part of this search. Databases such as Pubmed, Web of Science, Science direct, Scopus, IranMedex, Irandoc, Magiran, SID, CIVILICA, IMEMR and Google scholar were searched up to and including 15 June 2016. For data extraction a form was designed that included the following variables: Author names, province, sample size, age, gender, marital status, work experience, body mass index, job type, smoking status, work schedule, year of publication, type of standard questionnaire, prevalence of LBP, studies' quality score and climate classifications. Data analysis was carried out using fixed and random effects model. Heterogeneity between studies was assessed by using the I-2 and Q tests. Results: In all 1250 articles were identified and 22 articles with 9347 participants met the inclusion criteria for meta-analyses after filtering. The prevalence of low back pain during their working life and during the last year, was estimated at 63% (95% Confidence Interval (CI): 57.4-68.5) and 61.2% (95% CI: 55.7-66.7) respectively. The prevalence rate of this disorder was 58.7% (95% CI: 35.8-81.7) and 60.4% (95% CI: 52.2-68.6) among men and women respectively. Furthermore, prevalence's of LBP were 59.5% in wards nurses, 50.3% in operating room technicians, and 39.4% in aid nurses. Conclusions: The results showed the high prevalence of LBP injury in nurses, especially female nurses. The effect of musculoskeletal disorders such as LBP may be reduced by considering proper observation of the principles of ergonomics in the workplace, performing physical examinations on a regular basis, identifying risk factors in the advancement of musculoskeletal disorders and then trying to fix them.</t>
  </si>
  <si>
    <t>BMC NURSING</t>
  </si>
  <si>
    <t>WOS:000410052400002</t>
  </si>
  <si>
    <t>10.1186/s12912-017-0243-1</t>
  </si>
  <si>
    <t>#5814</t>
  </si>
  <si>
    <t>Azizpour 2017</t>
  </si>
  <si>
    <t>Nurses</t>
  </si>
  <si>
    <t>Health of female physicians</t>
  </si>
  <si>
    <t>BÃ¼hren, A.</t>
  </si>
  <si>
    <t>Deutsche Medizinische Wochenschrift</t>
  </si>
  <si>
    <t>23-25</t>
  </si>
  <si>
    <t>WOS:000252715800005</t>
  </si>
  <si>
    <t>10.1055/s-2008-1017466</t>
  </si>
  <si>
    <t>#1109</t>
  </si>
  <si>
    <t>BÃ¼hren 2008</t>
  </si>
  <si>
    <t>Physicians</t>
  </si>
  <si>
    <t>Association of hairdressing with cancer and reproductive diseases: A systematic review</t>
  </si>
  <si>
    <t>Babic, Z.; Macan, M.; Franic, Z.; Hallmann, S.; Havmose, M. S.; Johansen, J. D.; John, S. M.; Symanzik, C.; Uter, W.; Weinert, P.; van der Molen, H. F.; Kezic, S.; Turk, R.; Macan, J.</t>
  </si>
  <si>
    <t>Objectives To review recent epidemiological studies investigating carcinogenic or reprotoxic effects among hairdressers who seem to be at greater risk for systemic adverse effects of chemicals released from hair care products than consumers. Methods A systematic review according to the PRISMA-P guidelines was performed and included studies published from 2000 to August 2021, in which cancer or adverse reproductive effects were diagnosed in 1995 and onward. Data were synthetized qualitatively due to the small number of studies, heterogeneity of study designs, outcomes, and methods. Results Four studies investigating cancer frequencies and six studies investigating effects on reproduction among hairdressers were identified. All were of good quality and with low risk of bias. Only one of the four studies found an increased risk of cancer reporting nine times higher odds for bladder cancer in hairdressers than the population-based controls. Three other studies investigating bladder and lung cancer, and non-Hodgins lymphoma did not find an increased risk in hairdressers. Regarding reprotoxic effects, numerous outcomes were investigated including menstrual disorders, congenital malformations, fetal loss, small-for-gestational age newborns, preterm delivery, and infertility. Increased risk was found for ventricular septal defect in newborns of fathers working as hairdressers. Furthermore, several indices of poor neonatal or maternal health were significantly associated with mothers working as hairdresser. Conclusions Despite the scarce evidence that hairdressers are at increased risk of carcinogenic or reprotoxic effects related to their trade, such health risks cannot be ruled out. Therefore, preventive efforts to diminish occupational exposures to hairdressing chemicals should be targeted.</t>
  </si>
  <si>
    <t>JOURNAL OF OCCUPATIONAL HEALTH</t>
  </si>
  <si>
    <t>WOS:000844564800001</t>
  </si>
  <si>
    <t>10.1002/1348-9585.12351</t>
  </si>
  <si>
    <t>#6449</t>
  </si>
  <si>
    <t>Babic 2022</t>
  </si>
  <si>
    <t>Reproductive health and cancer</t>
  </si>
  <si>
    <t>Hairdressers</t>
  </si>
  <si>
    <t>Hairdressing</t>
  </si>
  <si>
    <t>ENVIRONMENTAL AND INDIVIDUAL EXPOSURE AND THE RISK OF CONGENITAL ANOMALIES: A REVIEW OF RECENT EPIDEMIOLOGICAL EVIDENCE</t>
  </si>
  <si>
    <t>Baldacci, S.; Gorini, F.; Santoro, M.; Pierini, A.; Minichilli, F.; Bianchi, F.</t>
  </si>
  <si>
    <t>INTRODUCTION Congenital anomalies (CAs) represent one of the main cause of foetal death, infant mortality and morbidity, and long-term disability. CAs have been object of systematic registration activity for a long-time in many geographical areas in Europe and worldwide. CAs are often associated with disabilities of different types and severity, including the developed Countries worldwide. According to the World Health Organization (WHO), each year approximately 3,2 million of children worldwide are born with a CA and approximately 300,000 newborns with a diagnosis of birth defect die within the first 28 days of life. In Europe, CAs are the leading cause of perinatal mortality: the European Surveillance of Congenital Anomalies (EUROCAT) network estimated a perinatal mortality associated with CAs of 9.2 per 10,000 births in 2008-2012. In Italy, the Ministry of Health estimates that, on the average of 500,000 births each year, about 25,000 present at least one CA. Moreover, approximately 25% of infant mortality is due to CAs and about 50% of infant mortality is attributable to perinatal morbidity, almost always of prenatal origin. Regarding long-term survival, a recent population study conducted between 1985 and 2003 in the UK estimated a 20.5-year survival of 85.5% of children born with at least one CA. According to the Centre for Disease Control and Prevention, approximately 3.3% of live births in the United States have a severe birth defect. Since CAs represent a significant public health issue, an effective primary prevention strategy should be a priority for public policies and healthcare system. Regarding aetiology, although in many cases the cause is still unknown, it has been hypothesized that CAs may be developed during the first trimester of pregnancy as a result of hereditary polygenic defects or of a gene-environment interaction. The aetiology is predominantly multifactorial, caused by complex interactions between genes and environment, which modify the normal embryo-foetal development, especially during the organogenesis phase. In particular, environmental factors (e.g., chemical toxicants, infection agents, maternal disease, and exogenous factors) can have preconceptional mutagenic action, postconceptional teratogenic effects, periconceptional endocrine disruption or epigenetic action. Regarding genetic causes, there are genetic-chromosomal aberrations or dysgeneses. Furthermore, socioeconomic factors affect reproductive health by differentiating the exposure to the other risk factors as well as the access to prevention measures. In recent years, the importance of the environment as a major factor of reproductive risk has been highlighted. An individual may be exposed to pollutants present in the workplace and the population may be exposed to multiple sources of environmental contamination of water, soil, and air matrices. Pregnant women and the developing foetus are particularly sensitive to the effects of environmental exposure. OBJECTIVE The aim of the present working paper is to produce an updated review of the epidemiological evidence on the risk of CAs associated with environmental exposures, socioeconomic, and main individual risk factors, such as cigarette smoking and alcohol consumption, according to the approach proposed by Pirastu et al. 2010 in the framework of the SENTIERI Project (the Italian Epidemiological Study of Residents in National Priority Contaminated Sites). DESIGN AND METHODS Literature search was carried out in PubMed, following the SENTIERI project criteria to evaluate evidence, by selecting articles in English or Italian language published from 2011 to 2016 regarding human studies. For this review, descriptive and analytical epidemiological studies (cohort, case-control, cross-sectional, and ecological), systematic reviews, and metanalyses reporting association estimates between the outcome and at least one of the risk factors were selected. As in Pirastu et al., the sources of environmental exposure have been classified into four macrocategories: industries, mines, landfills, and incinerators. The sources of individual exposure considered were: active and passive cigarette smoking, alcohol consumption, socioeconomic status (SES), occupational and environmental exposures related to air pollutants from vehicular traffic only. The obtained results were assessed according to the evaluation criteria on the epidemiological evidence related to the association between the outcome and exposures predefined and published by the SENTIERI working group (WG). For the evidence assessment, the SENTIERI WG criteria favoured firstly primary sources and quantitative metanalyses, secondly, consistency among sources. The evaluation of the epidemiological evidence for the association between outcome and the exposure has been classified into three categories: sufficient (S), limited (L), inadequate (I). RESULTS Industries: during the period under review, six single studies evaluating the association between industrial sites exposure and the risk of CAs were found. The epidemiological evidence of association between outcome and exposure has been considered limited. Mines: from the bibliographic research, three single studies investigating possible cause-effect relationship between maternal residential proximity to mines and the risk of CAs have been collected providing inadequate epidemiological evidence. Landfills: during the period under review, one systematic review and one literature review evaluating the causal associations between maternal residential proximity to landfills and CAs were identified. The epidemiological evidence is limited and concerns almost exclusively sites containing industrial or hazardous waste. Incinerators: a systematic review has been selected; it concludes that the evidence for the association between maternal residential proximity to incinerators and CAs are inadequate. Cigarette smoking: the literature search identified eight systematic reviews with metanalysis, five multicentre studies, and ten single studies assessing the causal association between maternal and/or paternal exposure to smoking and the risk of CAs in the offspring providing sufficient evidence for a causal association between maternal exposure to cigarette smoke and the risk of congenital heart defects, oro-facial clefts, neural tube defects, and gastrointestinal malformations. Alcohol: three systematic reviews with metanalysis, two metanalyses, one multicentre study, and four single studies were collected for the period under review. The acquired literature has provided limited epidemiological evidence for associations between alcohol consumption and CAs in the nervous system, particularly for anencephaly and spina bifida. Socioeconomic status: the evidence of an association with socioeconomic factors was inadequate due to an insufficient number of studies selected during the period under consideration. Occupational exposure: the literature search collected one metanalysis, eight multicentre studies, and five single studies. The epidemiological evidence for associations between paternal occupational exposure to solvents and neural tube defects and between maternal pesticide exposure and gold-facial clefts were judged limited. Air pollution: two systematic reviews with metanalyses, two multicentre studies, and nine single studies were selected by literature search; the epidemiological evidence for a causal association between air pollutants exposure and the risk of CAs is still to be considered limited. CONCLUSIONS For future epidemiological studies, a better exposure assessment, using in particular more accurate spatial measurements or models, a standardized case definition, a larger sample and more accurate control of the recognized or presumed confounding variables are needed.</t>
  </si>
  <si>
    <t>Epidemiologia &amp; Prevenzione</t>
  </si>
  <si>
    <t>WOS:000443382300001</t>
  </si>
  <si>
    <t>10.19191/ep18.3-4.S1.P001.057</t>
  </si>
  <si>
    <t>#10431</t>
  </si>
  <si>
    <t>Baldacci 2018</t>
  </si>
  <si>
    <t>Pregnancy outcomes</t>
  </si>
  <si>
    <t>Prevalence, incidence, and risk factors associated with cytomegalovirus infection in healthcare and childcare worker: a systematic review and meta-analysis</t>
  </si>
  <si>
    <t>Balegamire, S. J.; McClymont, E.; Croteau, A.; Dodin, P.; Gantt, S.; Besharati, A. A.; Renaud, C.; MÃ¢sse, B.; Boucoiran, I.</t>
  </si>
  <si>
    <t>Background: Cytomegalovirus (CMV) is transmitted by direct contact with body fluids from infected individuals. Transmission of CMV in households, particularly those with young children, contributes significantly to CMV infection in the general population. However, little is known about the contribution of occupational healthcare or childcare exposure to risk of CMV infection. Objectives: To determine CMV seroprevalence, incidence of primary infection, and associated risk factors in healthcare and childcare workers. Methods: Six electronic databases were searched systematically for publications on CMV infection in healthcare and childcare workers until March 7, 2022. Two authors independently evaluated the literature for quality and inclusion in our analyses. The pooled results for seroprevalence, incidence, and relative risk (RR) were determined using a random effects model. Heterogeneity among studies was quantified and further investigated in subgroup analysis and meta-regression. Publication bias was assessed using funnel plot. Statistical analyses were preformed using R version 4.05. Results: Forty-eight articles were included in this meta-analysis (quality assessment: 18 good, 14 fair, and 16 poor). Pooled CMV seroprevalence was 59.3% (95% CI: 49.8-68.6) among childcare workers and 49.5% (95% CI: 40.3-58.7) among healthcare workers, and pooled incidences of primary CMV infection per 100 person-years were respectively 7.4 (95% CI: 3.9-11.8) and 3.1 (95% CI: 1.3-5.6). RR for primary infection compared to controls were 3.4 (95% CI: 1.3-8.8) and 1.3 (95% 0: 0.6-2.7) for healthcare and childcare workers, respectively. The odds of CMV seropositivity were 1.6 (95% CI: 1.2-2.3) times higher for childcare workers compared to controls, but not significantly different between healthcare workers and controls (0.9; 95% CI: 0.6-1.2). CMV seropositivity in both groups was significantly associated with having one or more children residing at home, marital status, ethnicity, and age. Conclusions: Childcare workers, but not healthcare workers, have an increased risk of prevalent and incident CMV infection, a risk that is further increased with the presence of at least one child living at home. These findings suggest that enforcing simple, conventional hygienic measures in childcare settings could help reduce transmission of CMV, and that special precautionary measures for preventing CMV infection may not be required for pregnant healthcare workers.</t>
  </si>
  <si>
    <t>SYSTEMATIC REVIEWS</t>
  </si>
  <si>
    <t>WOS:000815722000001</t>
  </si>
  <si>
    <t>10.1186/s13643-022-02004-4</t>
  </si>
  <si>
    <t>#15332</t>
  </si>
  <si>
    <t>Balegamire 2022</t>
  </si>
  <si>
    <t>Cytomegalovirus infection</t>
  </si>
  <si>
    <t>Healthcare and childcare workers</t>
  </si>
  <si>
    <t>TOXICITY OF ANESTHETIC GASES: EXPOSURE IN OPERATING ROOMS AND INFLUENCE ON THE ENVIRONMENT</t>
  </si>
  <si>
    <t>Bara, M.; Janczak, A.</t>
  </si>
  <si>
    <t>Nitrous oxide, sevoflurane, isoflurane and desflurane are commonly used to provide anesthesia during surgical procedures. However, usage of inhaled anesthetics is not without its risks. Occupational exposure to those gases might have a harmful effect on medical personnel working not only at operating theaters, but also on post-operative wards and intensive care units. Long term exposure to volatile anesthetics may lead to liver and kidney damage and elevated plasma inflammatory markers. Episodes of miscarriage, preterm birth or congenital malformations have been observed in pregnant women. Neurotoxicity of these drugs also has been evidenced by recent studies. What is more, anesthetics are greenhouse gases that contribute to the climate crisis. Some of the gaseous anesthetics stay in the atmosphere for even 114 years after being released from the hospital environment. The aim of this paper is to review the dangers of occupational exposure to inhaled anesthetics and their impact on the environment, as well as to take a closer look at alternatives that could potentially replace the use of gaseous anesthetics.</t>
  </si>
  <si>
    <t>Prospects in Pharmaceutical Sciences</t>
  </si>
  <si>
    <t>WOS:001047686500001</t>
  </si>
  <si>
    <t>10.56782/pps.157</t>
  </si>
  <si>
    <t>#8448</t>
  </si>
  <si>
    <t>Bara 2023</t>
  </si>
  <si>
    <t>Unspecified</t>
  </si>
  <si>
    <t>Ergonomics and Work-Related Musculoskeletal Disorders: Characteristics Among Female Interventionists</t>
  </si>
  <si>
    <t>Barnard, E.; Sheaffer, K.; Hampton, S.; Measel, M. L.; Farag, A.; Shaw, C.</t>
  </si>
  <si>
    <t>Interventional radiology is a procedural specialty that performs minimally invasive operations under image guidance. Currently, there are inadequate ergonomic protocols for work-related musculoskeletal disorder (WMSD) prevention in interventional radiology (IR), and there is a paucity of information discerning gender differences in WMSDs. This article reviews current literature that addresses WMSDs in female physicians practicing interventional and fluoroscopic procedures, including interventional radiology, interventional cardiology, electrophysiology, vascular surgery, orthopedic surgery, neurosurgery, and gastroenterology. We searched PubMed and EBSCOhost databases for ergonomic studies that reported female physician WMSDs in the specialties listed above. After a thorough evaluation for inclusion based on eligibility criteria, 11 studies were included. From this search, there was poor female representation, averaging 25.7% of respondents. Several characteristics identified across the studies were that women were generally shorter, wore smaller glove sizes, and were younger than their male colleagues. Seventy-two percent of female proceduralists reported WMSDs versus 46.6% of their male colleagues. Additionally, women may experience more upper extremity pain than lumbar pain, which men commonly reported. Potential contributing factors to WMSDs are the size and design of procedural tools and the possible predisposition of female physicians to experience upper extremity WMSDs while performing the same operations as men. As more women enter medicine and pursue careers in procedural fields like interventional radiology, it is essential to address these discrepancies and develop ergonomically sound solutions for women.</t>
  </si>
  <si>
    <t>WOS:000701753900024</t>
  </si>
  <si>
    <t>10.7759/cureus.18226</t>
  </si>
  <si>
    <t>#5822</t>
  </si>
  <si>
    <t>Barnard 2021</t>
  </si>
  <si>
    <t>Interventionists</t>
  </si>
  <si>
    <t>Musculoskeletal disorders and discomfort for female surgeons or surgeons with small hand size when using hand-held surgical instruments: a systematic review</t>
  </si>
  <si>
    <t>Basager, A.; Williams, Q.; Hanneke, R.; Sanaka, A.; Weinreich, H. M.</t>
  </si>
  <si>
    <t>Background Work-related musculoskeletal disorders (WMSDs), also referred to as work-related musculoskeletal injuries (MSKIs), cause surgeons pain and discomfort. Implementing ergonomics in the operating room has helped reduce such symptoms. However, there are still many issues that surgeons face when dealing with medical instruments, especially among female surgeons or surgeons with smaller hands. Methods The Cochrane methodology for performing a systematic review was utilized to search five databases for pertinent literature based on the study question "Do female surgeons or surgeons with smaller hand size, who use surgical instruments have an increased risk of musculoskeletal disorders and discomfort compared to male or larger handed surgeons?". The literature search strategy was designed around the three conceptual domains of surgeons/surgery, smaller hand size, and instrumentation. We searched PubMed, Embase.com, CINAHL Plus with Full Text (EBSCOhost), Scopus, and Web of Science Core Collection. This exploration identified 2165 research publications, and after specific inclusion and exclusion criteria, 19 studies were included in the systematic review. Risk of bias analysis was conducted to assess the quality of the included studies. After conducting a heterogeneity test, a meta-analysis was not performed due to high heterogeneity. Results Using certain surgical instruments presents challenges in the form of MSKIs for female and smaller-handed surgeons. Studies showed that 77% of females and 73% of surgeons who wear &lt; 6.5 glove size report musculoskeletal issues ranging from difficulty of use to pain. Difficulties using surgical instruments and reported injuries have a greater impact on surgical trainees which might deter interest in surgical fields for future proceduralists. Recommendations for improved ergonomic tool design are suggested by some of the included studies to help tackle the MSKIs that surgeons face when performing operations. Conclusions The number of female surgeons has increased substantially in the last decade. Hence, there exists an urgent need to address the major challenges they encounter by focusing on this specific aspect of workplace safety and health to mitigate injury. Doing so will yield a productive environment while simultaneously protecting the health and safety of both surgeons and patients. Systematic review registration The study protocol was registered on PROSPERO (ID: CRD42022283378).</t>
  </si>
  <si>
    <t>WOS:001158476700002</t>
  </si>
  <si>
    <t>10.1186/s13643-024-02462-y</t>
  </si>
  <si>
    <t>#5826</t>
  </si>
  <si>
    <t>Basager 2024</t>
  </si>
  <si>
    <t>Secondary Traumatization in Mental Health Professionals: A Systematic Review of Gender Findings</t>
  </si>
  <si>
    <t>Baum, N.</t>
  </si>
  <si>
    <t>The issue of gender is largely ignored in studies of secondary traumatization (STS). This article addresses the question of gender differences in susceptibility to STS among clinicians who treat traumatized clients. It does so by systematically reviewing the very limited body of published findings on this subject to date. These are 10 published studies that measure STS by post-traumatic stress disorder (PTSD) symptomatology and 4 studies that measure it using Stamm's Professionals Quality of Life Survey (ProQOL), which queries PTSD symptomatology along with other difficulties that may arise in helping traumatized clients. Almost all the studies based on PTSD symptomatology show greater female susceptibility. Although the pattern is less clear in the ProQOL studies, the article argues that the research to date does not really show mixed findings, as is repeatedly claimed, but greater susceptibility among female clinicians. It also points out that the findings do not mean that male clinicians are unaffected by their traumatized clients and notes the various manifestations of their distress reported in the reviewed studies. The article offers a variety of explanations for the heightened female susceptibility.</t>
  </si>
  <si>
    <t>TRAUMA VIOLENCE &amp; ABUSE</t>
  </si>
  <si>
    <t>221-235</t>
  </si>
  <si>
    <t>WOS:000372248400008</t>
  </si>
  <si>
    <t>10.1177/1524838015584357</t>
  </si>
  <si>
    <t>#88</t>
  </si>
  <si>
    <t>Baum 2016</t>
  </si>
  <si>
    <t>Secondary Traumatization</t>
  </si>
  <si>
    <t xml:space="preserve"> Mental Health Professionals</t>
  </si>
  <si>
    <t>Impact on Therapists Working With Sex Offenders: A Systematic Review of Gender Findings</t>
  </si>
  <si>
    <t>Baum, N.; Moyal, S.</t>
  </si>
  <si>
    <t>Although there is a great deal of literature about the distress of therapists who work with sex offenders, little is known about possible gender differences in their distress. The article presents a systematic review and small-scale meta-analysis that address two questions: whether one gender is more susceptible than the other to the adverse effects of treating sex offenders and whether their distress is manifested similarly or differently. Findings of 36 measures of association reported in 10 eligible studies with a total of 1,754 sex offender therapists (785 males) indicate that males are somewhat more vulnerable to the adverse effects of treating sex offenders (d = .204, p = .002). Moderator analysis indicates that male therapists show similar levels of burnout and disruption of sexual life as their female counterparts, but a significantly higher level of vicarious traumatization (d = .365, p &lt; .001). These findings challenge Farrenkopf's well-known claim that female therapists who work with sex offenders are more prone to experiencing adverse emotional reactions than their male counterparts.</t>
  </si>
  <si>
    <t>193-205</t>
  </si>
  <si>
    <t>WOS:000498074000014</t>
  </si>
  <si>
    <t>10.1177/1524838018756120</t>
  </si>
  <si>
    <t>#89</t>
  </si>
  <si>
    <t>Baum 2020</t>
  </si>
  <si>
    <t>Therapists</t>
  </si>
  <si>
    <t>Foot and Ankle Disorders in Nurses Exposed to Prolonged Standing Environments: A Scoping Review</t>
  </si>
  <si>
    <t>Bernardes, R. A.; Caldeira, S.; Parreira, P.; Sousa, L. B.; ApÃ³stolo, J.; Almeida, I. F.; Santos-Costa, P.; Stolt, M.; Cruz, A. G.</t>
  </si>
  <si>
    <t>Background: Prolonged standing environments constitute an occupational risk factor for nurses, particularly for developing foot and ankle disorders. The definitions and potential relationship to hours spent walking or standing are poorly understood. This scoping review aimed to synthesize the main disorders found on nurses' ankles and feet, their prevalence, the influence of hours spent walking or standing, and gender differences. Methods: This review followed a previously published protocol. Primary and secondary studies were retrieved from relevant databases from December 2020 to March 2021. Potential articles were collated to Mendeley, and two independent reviewers assessed the title and abstracts. Studies meeting inclusion criteria were included. Two researchers retrieved and reviewed the full text of these studies independently. A predetermined extraction tool was used to retrieve relevant data, summarized in a tabular and narrative format. Findings: The most common disorder was pain, followed by numbness, burning feet, bunions, structural deformities, and calluses. Prevalence differed among studies, depending on settings and specific local policies. Discussion: Various foot and ankle disorders and related variables have been found, with clear gaps that may be addressed in the future. Conclusion/Applications to Practice:: Few studies have focused on nurses' foot and ankle disorders. Mapping signs and symptoms may contribute to the future development of preventive interventions for nurses' workplaces.</t>
  </si>
  <si>
    <t>WORKPLACE HEALTH &amp; SAFETY</t>
  </si>
  <si>
    <t>101-116</t>
  </si>
  <si>
    <t>WOS:000913436800001</t>
  </si>
  <si>
    <t>10.1177/21650799221137646</t>
  </si>
  <si>
    <t>#5833</t>
  </si>
  <si>
    <t>Bernardes 2023</t>
  </si>
  <si>
    <t>Foot and ankle disorder</t>
  </si>
  <si>
    <t>Impact of sleep patterns upon female neuroendocrinology and reproductive outcomes: a comprehensive review</t>
  </si>
  <si>
    <t>Beroukhim, G.; Esencan, E.; Seifer, D. B.</t>
  </si>
  <si>
    <t>Sleep is vital to human bodily function. Growing evidence indicates that sleep deprivation, disruption, dysrhythmia, and disorders are associated with impaired reproductive function and poor clinical outcomes in women. These associations are largely mediated by molecular-genetic and hormonal pathways, which are crucial for the complex and time sensitive processes of hormone synthesis/secretion, folliculogenesis, ovulation, fertilization, implantation, and menstruation. Pathologic sleep patterns are closely linked to menstrual irregularity, polycystic ovarian syndrome, premature ovarian insufficiency, sub/infertility, and early pregnancy loss. Measures of success with assisted reproductive technology are also lower among women who engage in shift work, or experience sleep disruption or short sleep duration. Extremes of sleep duration, poor sleep quality, sleep disordered breathing, and shift work are also associated with several harmful conditions in pregnancy, including gestational diabetes and hypertensive disorders. While accumulating evidence implicates pathologic sleep patterns in impaired reproductive function and poor reproductive outcomes, additional research is needed to determine causality and propose therapeutic interventions.</t>
  </si>
  <si>
    <t>Reproductive Biology and Endocrinology</t>
  </si>
  <si>
    <t>WOS:000743920800001</t>
  </si>
  <si>
    <t>10.1186/s12958-022-00889-3</t>
  </si>
  <si>
    <t>#6474</t>
  </si>
  <si>
    <t>Beroukhim 2022</t>
  </si>
  <si>
    <t>Reproductive health and neuroendocrinology</t>
  </si>
  <si>
    <t>Work-Related Musculoskeletal Injury Rates, Risk Factors, and Ergonomics in Different Endoscopic Specialties: A Review</t>
  </si>
  <si>
    <t>Bessone, V.; Roppenecker, D. B.; Adamsen, S.</t>
  </si>
  <si>
    <t>Endoscopy-related musculoskeletal injuries (ERIs) are frequent among gastrointestinal, pulmonary, nasal, and urologic endoscopists, impacting the healthcare system. The present review aims to compare the ERI rates, risk factors, and ergonomic recommendations in the different endoscopic fields. A review was conducted using PubMed and Cochrane Library for articles based on surveys and published until 10 January 2024. Demographic, work, and ERI data from 46 publications were included, covering 10,539 responders. The ERI incidence ranged between 14% and 97%, highlighting the need of intervention independent of the specialties. The neck, back, and shoulder were the most frequent ERI locations, while gender, age, years of experience, and procedure volume the most common risk factors. Ergonomic recommendations suggest concentrating on endoscope design changes, especially in gastrointestinal endoscopy, to increase the comfort, adaptability of the equipment in the operating room, and workflow/institutional policy changes. The inclusion of an ergonomic timeout guarantees the correct equipment positioning, the neutralisation of the endoscopist's posture, and an indirect break between procedures. Ergonomic training to increase awareness and best practice should be promoted, also using new technologies. Future research should concentrate on intervention and comparative studies to evaluate to which extent prevention measures and newly designed equipment could reduce ERI incidence.</t>
  </si>
  <si>
    <t>May</t>
  </si>
  <si>
    <t>HEALTHCARE</t>
  </si>
  <si>
    <t>WOS:001219865700001</t>
  </si>
  <si>
    <t>10.3390/healthcare12090885</t>
  </si>
  <si>
    <t>#5835</t>
  </si>
  <si>
    <t>Bessone 2024</t>
  </si>
  <si>
    <t xml:space="preserve"> Endoscopic pecialties</t>
  </si>
  <si>
    <t>Psychological distress and work stress in correctional officers: a literature review</t>
  </si>
  <si>
    <t>Bezerra, C. D.; de Assis, S. G.; Constantino, P.</t>
  </si>
  <si>
    <t>This article presents a review of literature based on a survey of national and international journals on psychological distress and stress in the work of correctional officers between 2000 and 2014. The databases used were the Biblioteca Virtual em Saude, Web of Science, and Scopus, and the descriptors were psychological distress, stress and correctional officers. We analyzed 40 articles, mainly about stress. The concept of burnout appeared in several works. The United States is the country that most publishes on the subject. There is little interest about the subject in the journals of Public Health. In Latin America we found only four studies, all Brazilian. The number of publications has gradually intensified over the years, and there was methodological improvement in the development and assessment scales, mainly regarding stress and burnout. Work overload, lack of material and human resources, level of contact with the inmates, overcrowding, perceptions of fear or danger, and the paradox of punish / reeducate were some of the risk factors encountered, among others. The protective factors refer to social support within the prison environment, and the coping strategies are related to the improvement of officer training, stimulating social support, and offering psychological care.</t>
  </si>
  <si>
    <t>Ciencia &amp; Saude Coletiva</t>
  </si>
  <si>
    <t>2135-2146</t>
  </si>
  <si>
    <t>WOS:000380360700015</t>
  </si>
  <si>
    <t>10.1590/1413-81232015217.00502016</t>
  </si>
  <si>
    <t>#98</t>
  </si>
  <si>
    <t>Bezerra 2016</t>
  </si>
  <si>
    <t>Psychological distress</t>
  </si>
  <si>
    <t>Correctional officers</t>
  </si>
  <si>
    <t>The impact on midwives and their practice after caring for women who have traumatic childbirths: A systematic review</t>
  </si>
  <si>
    <t>Bingham, J.; Kala, F. A.; Healy, M.</t>
  </si>
  <si>
    <t>BackgroundWomen's birth experiences can range from positive and satisfying to negative and traumatizing. Midwives caring for women can also be exposed to these traumatic childbirth experiences. There is a paucity of research on the impact these experiences have on midwives and their practice. The PEO framework guided the research review question. MethodsSeven electronic databases were systematically searched. The quality of each included study was assessed using the tool appropriate to the study's methodological approach; Critical Appraisal Skills Program (CASP) criteria and the Mixed Methods Appraisal Tool (MMAT) Version 2018. The Consolidated Criteria for Reporting Qualitative Research (COREQ) tool was utilized to assess reported findings. Confidence in the Evidence from Reviews of Qualitative research (CERQual) was used to grade the confidence in the evidence of the qualitative research. Data were thematically analyzed to formalize the identification and development of themes. ResultsA total of 12 studies were included. Synthesis of the evidence generated one overarching theme, "Midwives, the forgotten victims", and three themes describing the essences of midwives' experiences: "Bruised and battered but still smiling"; "Wearing armour to protect my soul"; "Members of my team are holding me up, others are pulling me down". ConclusionsMidwives expressed feelings of shock, fear, responsibility, and powerlessness which may contribute to some experiencing serious mental illness. They reported a shaken belief in the normal physiologic birth process which consequently led to more defensive practice. Research is needed to identify high-quality interventions to support midwives after these events. This systematic review protocol was registered on the International Prospective Register of Systematic Reviews (PROSPERO; Registration CRD42021252033).</t>
  </si>
  <si>
    <t>Birth-Issues in Perinatal Care</t>
  </si>
  <si>
    <t>711-734</t>
  </si>
  <si>
    <t>WOS:001051395300001</t>
  </si>
  <si>
    <t>10.1111/birt.12759</t>
  </si>
  <si>
    <t>#3087</t>
  </si>
  <si>
    <t>Bingham 2023</t>
  </si>
  <si>
    <t>Sex and Gender Differences in Occupational Hazard Exposures: a Scoping Review of the Recent Literature</t>
  </si>
  <si>
    <t>Biswas, A.; Harbin, S.; Irvin, E.; Johnston, H.; Begum, M.; Tiong, M.; Apedaile, D.; Koehoorn, M.; Smith, P.</t>
  </si>
  <si>
    <t>Purpose of Review Comparative research on sex and/or gender differences in occupational hazard exposures is necessary for effective work injury and illness prevention strategies. This scoping review summarizes the peer-reviewed literature from 2009 to 2019 on exposure differences to occupational hazards between men and women, across occupations, and within the same occupation. Recent Findings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Men reported more exposure to hazardous chemicals in the same occupations as women. The review suggests that men and women have different exposures to occupational hazards and that these differences are not solely due to a gendered distribution of the labor force by occupation. Findings may inform prevention efforts seeking to reduce gender inequalities in occupational health. Future research is needed to explain the reasons for sex/gender inequality differences in exposures within the same occupation.</t>
  </si>
  <si>
    <t>Current Environmental Health Reports</t>
  </si>
  <si>
    <t>267-280</t>
  </si>
  <si>
    <t>WOS:000722963800001</t>
  </si>
  <si>
    <t>10.1007/s40572-021-00330-8</t>
  </si>
  <si>
    <t>#102</t>
  </si>
  <si>
    <t>Biswas 2021</t>
  </si>
  <si>
    <t>Occupational hazard exposures</t>
  </si>
  <si>
    <t>Differences between men and women in their risk of work injury and disability: A systematic review</t>
  </si>
  <si>
    <t>Background Health responses associated with occupational exposures can vary between men and women. Aims This study reviewed the work injury and disability risks associated with similar types of occupational exposures for men and women within and across occupations. Materials &amp; Methods A systematic review was undertaken of observational studies published between 2009 and 2019. Studies were required to empirically compare men and women for associations between occupational exposures and work injury or disability outcomes. Included studies were appraised for methodological quality and medium to high rated studies were compared for risk differences between men and women. Results Of 14,006 records identified, 440 articles were assessed for methodological quality, and 33 medium to high rated studies were included and reviewed. 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chemical/biological exposures. Women were at higher injury risk for the physical demands and repetitive tasks of health care and aluminum production occupations. Conclusion This review found that men and women can have different work injury and disability risks, both across and within the same occupations, for some physical exposures and to a lesser extent for some chemical and biological exposures. These differences might be a result of occupation-specific task differences.</t>
  </si>
  <si>
    <t>AMERICAN JOURNAL OF INDUSTRIAL MEDICINE</t>
  </si>
  <si>
    <t>576-588</t>
  </si>
  <si>
    <t>WOS:000796264100001</t>
  </si>
  <si>
    <t>10.1002/ajim.23364</t>
  </si>
  <si>
    <t>#15362</t>
  </si>
  <si>
    <t>Biswas 2022</t>
  </si>
  <si>
    <t>Injuries</t>
  </si>
  <si>
    <t>Gender-based violence and harassment at work and health and occupational outcomes. A systematic review of prospective studies</t>
  </si>
  <si>
    <t>Blindow, K. J.; Cedstrand, E.; Elling, D. L.; Hagland, M.; Bodin, T.</t>
  </si>
  <si>
    <t>BackgroundMany people experience forms of gender-based violence and harassment (GBVH) in the context of their work. This includes a wide range of experiences, from subtle expressions of hostility to physical assault, that can also be of a sexual nature (e.g., sexual harassment or assault). This systematic review aimed to summarize findings about the prospective associations of work-related GBVH with people's health and occupational situation.MethodsWe followed the Preferred Reporting Items for Systematic Reviews and Meta-Analyses guidelines. Scopus, Web of Science, MEDLINE and PsycINFO were searched for prospective studies in English from 1990 to May 24, 2023. Studies were included if they concerned a working population, exposure to any form of GBVH in the work context, and a health outcome or manifest occupational outcome. Quality was assessed with a modified version of the Cochrane 'Tool to Assess Risk of Bias in Cohort Studies', and studies assessed as low quality were excluded from the narrative synthesis. For the narrative synthesis, we grouped the results by similar exposures and outcomes and reported the strength and statistical significance of the associations.ResultsOf the 1 937 screened records, 29 studies were included in the narrative synthesis. Studies were mainly conducted in the USA and northern Europe and investigated exposure to sexual violence or harassment (SVH). Only two included studies investigated non-sexual kinds of GBVH. Consistently, studies showed associations of work-related SVH with poor mental health and there were indications of an association with hazardous substance use. There was no consistent evidence for an association of SVH with subsequent sickness absence, and there were too few studies concerning physical health and occupational outcomes to synthesize the results.ConclusionsThere is consistent evidence of work-related SVH as a risk factor for subsequent poor mental health. There is no indication that the health consequences of SVH differ between women and men, although women are more often affected. There is a need for conceptual consistency, the consideration of non-sexual behaviors and prospective studies that test clear hypotheses about the temporal sequence of events.</t>
  </si>
  <si>
    <t>BMC PUBLIC HEALTH</t>
  </si>
  <si>
    <t>WOS:001263127200003</t>
  </si>
  <si>
    <t>10.1186/s12889-024-19304-0</t>
  </si>
  <si>
    <t>#107</t>
  </si>
  <si>
    <t>Blindow 2024</t>
  </si>
  <si>
    <t>Violence and harassment</t>
  </si>
  <si>
    <t>Insights into Women's Occupational Health and Safety: A Decade in Review of Primary Data Studies</t>
  </si>
  <si>
    <t>Bolghanabadi, S.; Haghighi, A.; Jahangiri, M.</t>
  </si>
  <si>
    <t>Women play integral roles across various sectors, including mining. Moreover, they often form a majority in certain sectors, such as healthcare and education. Biological (sex) and social (gender) differences can influence how hazards are assessed and controlled for women at work. Therefore, because of the importance of women's occupational health and safety (OHS), this study reviews and analyzes OHS-related research studies to explore (i) the attention given to women's OHS; (ii) the specific occupations studied; and (iii) the primary OHS issues and challenges faced by women. Following PRISMA guidelines, the study examined articles from 2010-2021, selecting 62 that utilized primary data, with all or part of their participants being female. The results indicate that the included studies examined women's OHS in specific occupations. These include healthcare workers, farm and forestry workers, office staff, teachers, firefighters, police officers, nail technicians, workers in the clothing industry, and general industrial workers. The trend of publishing articles on women's OHS has been growing, with most studies focusing on healthcare and agriculture. The USA and South Korea are leading in publications in the field of women's OHS, while the USA, Australia, and the Netherlands have the highest collaboration rates. Key findings reveal that the most common OHS issues faced by women in various occupations include stress, fatigue, musculoskeletal disorders and pain, sleep disorders, long working hours, depression and anxiety, workplace violence, and allergies and skin problems. Many of these issues are related to mental health. Specific issues based on the nature of the work vary; for example, teachers experience voice disorders, while farmers face digestive problems. This study contributes theoretically by enhancing understanding of women's OHS, serving as a foundation for further research, and providing practical guidance for employers and policymakers seeking to implement effective strategies for guaranteeing women's OHS across sectors.</t>
  </si>
  <si>
    <t>Safety</t>
  </si>
  <si>
    <t>WOS:001256638600001</t>
  </si>
  <si>
    <t>10.3390/safety10020047</t>
  </si>
  <si>
    <t>#115</t>
  </si>
  <si>
    <t>Bolghanabadi 2024</t>
  </si>
  <si>
    <t>Occupational health and safety</t>
  </si>
  <si>
    <t>Miscarriage and occupational activity: a systematic review and meta-analysis regarding shift work, working hours, lifting, standing, and physical workload</t>
  </si>
  <si>
    <t>Bonde, J. P.; Jorgensen, K. T.; Bonzini, M.; Palmer, K. T.</t>
  </si>
  <si>
    <t>Objective Previous studies have indicated that shift work, long working hours, and prevalent workplace exposures such as lifting, standing, and physical workload increase the risk of miscarriage, but the evidence is conflicting. We conducted a systematic review of original research reports. Methods A search in Medline and EMBASE 1966-2012 identified 30 primary papers reporting the relative risk (RR) of miscarriage according to &gt;= 1 of 5 occupational activities of interest. Following an assessment of completeness of reporting, confounding, and bias, each risk estimate was characterized as more or less likely to be biased. Studies with equivalent measures of exposure were pooled to obtain a weighted common risk estimate. Sensitivity analyses excluded studies most likely to be biased. Results Working fixed nights was associated with a moderately increased risk of miscarriage (pooled RR 1.51 [95% confidence interval (95% CI) 1.27-1.78, N=5), while working in 3-shift schedules, working for 40-52 hours weekly, lifting &gt;100 kg/day, standing &gt;6-8 hours/day and physical workload were associated with small risk increments, with the pooled RR ranging from 1.12 (3-shift schedule, N=7) to 1.36 (working hours, N=10). RR for working hours and standing became smaller when analyses were restricted to higher quality studies. Conclusions These largely reassuring findings do not provide a strong case for mandatory restrictions in relation to shift work, long working hours, occupational lifting, standing, and physical workload. Considering the limited evidence base, however, it may be prudent to advise women against work entailing high levels of these exposures and women with at-risk pregnancies should receive tailored individual counseling.</t>
  </si>
  <si>
    <t>SCANDINAVIAN JOURNAL OF WORK ENVIRONMENT &amp; HEALTH</t>
  </si>
  <si>
    <t>325-334</t>
  </si>
  <si>
    <t>WOS:000332916500002</t>
  </si>
  <si>
    <t>10.5271/sjweh.3337</t>
  </si>
  <si>
    <t>#6487</t>
  </si>
  <si>
    <t>Bonde 2013</t>
  </si>
  <si>
    <t>Miscarriage</t>
  </si>
  <si>
    <t>Shift work</t>
  </si>
  <si>
    <t>Shiftwork</t>
  </si>
  <si>
    <t>WORKPLACE ETHICAL CLIMATE AND WORKERS' BURNOUT: A SYSTEMATIC REVIEW</t>
  </si>
  <si>
    <t>Borrelli, I.; Rossi, M. F.; Melcore, G.; Perrotta, A.; Santoro, P. E.; Gualano, M. R.; Moscato, U.</t>
  </si>
  <si>
    <t>Objective: Workplace ethics is a central theme in occupational health; an ethical climate aims to implement and uphold standards of integrity and fairness. Furthermore, the correlation between ethical climate and burnout has been highlighted in several studies, and the impact of a negative ethical climate in the workplace has been reported to affect workers' mental health and job performances, resulting in increased burnout incidence. The aim of this systematic review is to assess the relationship between ethical climate and burnout in the workplace. Method: This review was conducted following the PRISMA statements. Three databases were screened, including research articles written in the English language during the last 10 years, investigating the relationship between burnout and ethics in the workplace. The quality of articles was assessed with the Newcastle-Ottawa Scale. Results: 1153 records were found across three databases; after duplicate removal and screening for title and abstract, 46 manuscripts were screened by full text, resulting in 13 included studies. The majority of the included studies were performed on healthcare workers (n=7, 53.8%), and with a majority of female participants (n=9, 69.2%). Most of the included studies (n=9, 69.2%) evaluated the correlation between ethical climate and burnout, while the other four (n=4, 30.8%) evaluated ethical leadership. Four studies reported a positive correlation between ethics and work engagement. Two studies highlighted that an ethical workplace climate reduced turnover intention. Conclusions: Ethical climate plays an important role in burnout mitigation in workers and in improving work engagement, thus helping to reduce turnover intentions. Since all of these variables have been reported to be present in clusters of workers, these aforementioned factors could impact entire workplace organizations and their improvement could lead to a better work environment overall, in addition to improving the single factors considered. Further studies are needed to investigate the role of ethical climate in the workplace.</t>
  </si>
  <si>
    <t>Clinical Neuropsychiatry</t>
  </si>
  <si>
    <t>405-414</t>
  </si>
  <si>
    <t>WOS:001125427800006</t>
  </si>
  <si>
    <t>10.36131/cnfioritieditore20230502</t>
  </si>
  <si>
    <t>#117</t>
  </si>
  <si>
    <t>Borrelli 2023</t>
  </si>
  <si>
    <t>SELECTED CHRONIC DISEASES AND THEIR RISK FACTORS IN TEACHERS</t>
  </si>
  <si>
    <t>Bortkiewicz, A.; Szyjkowska, A.; Siedlecka, J.; Makowiec-Dabrowska, T.; Gadzicka, E.</t>
  </si>
  <si>
    <t>Chronic diseases (ChDs) pose an essential problem from an individual, social and economic point of view. It is estimated that they account for 60% of all deaths worldwide, and this share is expected to rise to 72% by 2020. The most prevalent are cardiovascular diseases (30%), cancers (13%), respiratory diseases (7%), and diabetes (2%). Their major risk factors include unhealthy diet, the lack of physical activity, and tobacco smoking. Of significance are also occupational and environmental hazards. Among teachers, the factor with the highest impact is noise, reported by 25% of male and 38% of female teachers. In Poland, there are no databases on ChDs or risk factors in teachers; only voice disorders are well-recognized as an occupational disease. Only a few studies of health and lifestyle were conducted among teachers in Poland, but they cannot be generalized because they were carried out with different methods, in small groups of people and in various regions in the country. A representative study carried out by Statistics Poland (GUS) among education employees (with no separate data for teachers) revealed that the most prevalent were musculoskeletal disorders, including back-pain (21.9%), as well as painfulness of the neck, shoulder, hand, hip and leg (10% in each case). Headaches and eye fatigue were found in 14.6%; stress, anxiety and depression in 7.3%; and cardiovascular disorders in 4.6% of the study population. Defining health problems in this professional group is an important public health issue which should enable reducing the prevalence and adverse health effects of ChDs.</t>
  </si>
  <si>
    <t>Medycyna Pracy</t>
  </si>
  <si>
    <t>221-231</t>
  </si>
  <si>
    <t>WOS:000555526000008</t>
  </si>
  <si>
    <t>10.13075/mp.5893.00831</t>
  </si>
  <si>
    <t>#2085</t>
  </si>
  <si>
    <t>Bortkiewicz 2020</t>
  </si>
  <si>
    <t>Chronic diseases</t>
  </si>
  <si>
    <t>Teachers</t>
  </si>
  <si>
    <t>Recognizing stress and avoiding burnout</t>
  </si>
  <si>
    <t>Bruce, S. P.</t>
  </si>
  <si>
    <t>Clinician educators are uniquely positioned to enjoy the benefits of a career in patient care and teaching. They are also at risk of increasing levels of stress and potential burnout. Factors contributing to burnout in clinician educators include the work environment, the type of work the individual is performing (patient care, teaching, etc.), personality characteristics being female, insufficient social support, and mismanaged responsibilities. Individuals experiencing increasing stress and burnout may present with physical, emotional, and mental warning signs. Clinician educators, their supervisors, and their mentors must work together to prevent burnout. Strategies to prevent burnout include reducing stress, keeping personal health strong, building a strong social network, obtaining clear expectations in all facets of one's professional life, improving time management, participating in a mentoring program, and self-reflecting on personality characteristics that may be contributing to stress and burnout. (C) 2009 Elsevier Inc. All rights reserved.</t>
  </si>
  <si>
    <t>Currents in Pharmacy Teaching and Learning</t>
  </si>
  <si>
    <t>57-64</t>
  </si>
  <si>
    <t>WOS:000409590900009</t>
  </si>
  <si>
    <t>10.1016/j.cptl.2009.05.008</t>
  </si>
  <si>
    <t>#133</t>
  </si>
  <si>
    <t>Bruce 2009</t>
  </si>
  <si>
    <t>Stress and burnout</t>
  </si>
  <si>
    <t>NIGHT WORK AND HEALTH OF NURSES AND MIDVIWES - A REVIEW</t>
  </si>
  <si>
    <t>Burdelak, W.; Peplonska, B.</t>
  </si>
  <si>
    <t>Night shift work has been thought to play a role in the etiology of chronic diseases through a disruption of the circadian rhythm, decreased synthesis of melatonin and sleep deprivation. Our aim was to review the epidemiological studies on the association between night shift work and some pathologies in nurses and midwives. We reviewed publications available in the MEDLINE database and published before June 2012, describing the cross-sectional (almost two thirds of all papers) and cohort studies. In total, we identified 26 original papers, including 5 epidemiological studies addressing diseases or disorders of the digestive system, 3-metabolic syndrome, 2-type 2 diabetes, 9-cardiovascular diseases and (CVD risk factors, 5-obesity/overweight, 2-menstrual disorders and 3-poor pregnancy outcomes. The analysis of the literature indicates that night shift work of nurses and midwives is most strongly associated with a higher risk ofobesity/overweight. In each of the five studies, which we identified this association was observed (confirmed by the statistical significance of the results), also after adjustment for confounders. The results for type 2 diabetes and disorders of the menstrual cycle are also suggestive. Epidemiological data on the other disorders or pathologies discussed in this article seem to be less certain - their results are inconsistent or their number is too small to draw definite conclusions. Further epidemiological studies of nurses and midwives working on night shifts and prospective observations in particular are recommended to find out whether potential association between the night work and discussed health issues is causal.</t>
  </si>
  <si>
    <t>397-418</t>
  </si>
  <si>
    <t>WOS:000326993500011</t>
  </si>
  <si>
    <t>#11259</t>
  </si>
  <si>
    <t>Burdelak 2013</t>
  </si>
  <si>
    <t>Nurses and midwives</t>
  </si>
  <si>
    <t>The Risk Factors Related to Voice Disorder in Teachers: A Systematic Review and Meta-Analysis</t>
  </si>
  <si>
    <t>Byeon, H.</t>
  </si>
  <si>
    <t>Background and Objectives: Identifying the risk factors of teachers' voice disorders is very important for preventing voice disorders and the recurrence of them. This meta-study identified risk factors associated with teachers' voice disorders through systematic review and meta-analysis and provided basic data for preventing them. Materials and Methods: This study collected literature on the risk factors of teachers' voice disorders using six databases (i.e., CINAHL, EBSCO, PUBMED, SCOPUS, Web of Science, and Springer Link). Search was limited to studies published between 1 January 2000 and 15 October 2018, and a total of 16 publications were selected for the analysis of this study. The quality of selected literature was assessed using the "Standard Quality Assessment Criteria for Evaluating Primary Research Papers from a Variety of Fields". The effect size was analyzed by odds ratio and 95% confidence interval. Results: The results of the quality assessment ranged from 20 to 24 points with six strong studies and ten good studies. The meta-analysis showed that gender, upper airway problems, caffeine consumption, speaking loudly, number of classes per week, and resignation experience due to voice problems were the major risk factors of teachers' voice disorders. On the other hand, age, number of children, drinking, physical activity, smoking, water intake, singing habits, duration of teaching, perception of noise inside the school, number of classes per day, noise assessment inside the classroom, and perception of technology and instruments inside the workplace were not significantly related to voice disorders. Conclusions: Longitudinal studies should be conducted in the future to confirm causality between voice disorders and risk factors based on the results of this study.</t>
  </si>
  <si>
    <t>WOS:000494748600171</t>
  </si>
  <si>
    <t>10.3390/ijerph16193675</t>
  </si>
  <si>
    <t>#12884</t>
  </si>
  <si>
    <t>Byeon 2019</t>
  </si>
  <si>
    <t>Voice disorders</t>
  </si>
  <si>
    <t>A critical review on physical factors and functional characteristics that may explain a sex/gender difference in work-related neck/shoulder disorders</t>
  </si>
  <si>
    <t>CÃ´tÃ©, J. N.</t>
  </si>
  <si>
    <t>The objective of this paper is to critically review recent literature on physical and functional sex/gender (s/g) differences, with focus on physical determinants associated with neck/shoulder musculoskeletal injuries. It is well known that there are s/g differences in anthropometrical and functional body characteristics (e. g. size and strength). However, s/g differences may be wrongly attributed if data analysis does not include appropriate corrections (e.g. by strength for endurance). Recent literature on motor control shows that there may indeed be s/g differences in muscle coordination and movement strategies during upper limb tasks that are not currently explained by methodological inadequacies. Moreover, recent studies have shown differences between men and women in sensory hypersensitivity characteristics associated with neck/shoulder injuries. Taken together, the literature points to the importance of accounting for possible s/g differences at all levels of the biopsychosocial system in order to better understand sex-and gender-specific issues relevant to workplace health. Practitioner Summary: This article critically reviews recent literature and a conceptual model highlighting s/g differences in physical and functional characteristics related to neck/shoulder musculoskeletal disorders (NSMSD). Findings have implications on understanding how personal factors may affect NSMSD risk. With better understanding, practitioners can make more appropriate decisions to prevent work-related NSMSD.</t>
  </si>
  <si>
    <t>ERGONOMICS</t>
  </si>
  <si>
    <t>173-182</t>
  </si>
  <si>
    <t>WOS:000301930400006</t>
  </si>
  <si>
    <t>10.1080/00140139.2011.586061</t>
  </si>
  <si>
    <t>#5891</t>
  </si>
  <si>
    <t>CÃ´tÃ© 2012</t>
  </si>
  <si>
    <t>Neck and shoulder disorders</t>
  </si>
  <si>
    <t>Which are the intermediate determinants of gender inequalities in mental health?: A scoping review</t>
  </si>
  <si>
    <t>Cabezas-RodrÃ­guez, A.; Utzet, M.; Bacigalupe, A.</t>
  </si>
  <si>
    <t>Background: Gender segmentation in the labour market and women's greater burden of domestic work and caregiving increase their risk of developing mental health problems, especially in vulnerable social groups. Aims: The objectives of this study were to identify and describe the role of working and labour conditions, domestic work and caregiving and social support in gender inequalities in mental health, as well as to assess whether studies have taken an intersectional approach, describing its role in gender inequalities in mental health. Methods: We carried out a systematic review of scientific articles published between 2010 and 2019 in PubMed, Scopus, WoS and PsycInfo, in Spanish and English, conducted in the European Economic Area in populations aged between 25 and 65 years. Studies were excluded if they were qualitative, focused on sexual identity or factors based on biological differences, or considered use of medical services, medicalisation or suicide as the outcome variable. Results: A total of 30 articles were included, of which only four concerned studies in which intersectional analysis had been performed. The mental health of men was seen to be more influenced by employment conditions and that of women by working conditions, the double presence and civil status. Further, depending on the size of the household (women) and unemployment (men), people in lower social classes had poorer mental health outcomes. Conclusions: The results may be useful for designing policies focused on reducing gender inequalities in mental health. Additionally, they show the need for taking an intersectional perspective.</t>
  </si>
  <si>
    <t>International Journal of Social Psychiatry</t>
  </si>
  <si>
    <t>1005-1025</t>
  </si>
  <si>
    <t>WOS:000652217200001</t>
  </si>
  <si>
    <t>10.1177/00207640211015708</t>
  </si>
  <si>
    <t>#147</t>
  </si>
  <si>
    <t>Cabezas-RodrÃ­guez 2021</t>
  </si>
  <si>
    <t>Mental health</t>
  </si>
  <si>
    <t>The impact of occupational shift work and working hours during pregnancy on health outcomes: a systematic review and meta-analysis</t>
  </si>
  <si>
    <t>Cai, C. X.; Vandermeer, B.; Khurana, R.; Nerenberg, K.; Featherstone, R.; Sebastianski, M.; Davenport, M. H.</t>
  </si>
  <si>
    <t>BACKGROUD: An increasing number of original studies suggest that exposure to shift work and long working hours during pregnancy could be associated with the risk of adverse pregnancy outcomes, but the results remain conflicting and inconclusive. OBJECTIVE: To examine the influences of shift work and longer working hours during pregnancy on maternal and fetal health outcomes. DATA SOURCES: Five electronic databases and 3 gray literature sources were searched up to March 15, 2019. METHODS OF STUDY SELECTION: Studies of all designs (except case studies and reviews) were included, which contained information on the relevant population (women who engaged in paid work during pregnancy); exposure (rotating shift work [shifts change according to a set schedule], fixed night shift [typical working period is between 11:00 pm and 11:00 am] or longer working hours [&gt;40 hours per week]);comparator (fixed day shift [typical working period is between 8:00 am and 6:00 pm] or standard working hours [&lt;40 hours per week]); and outcomes (preterm delivery, low birthweight [birthweight &lt;2500 g], small for gestational age, miscarriage, gestational hypertension, preeclampsia, intrauterine growth restriction, stillbirth, and gestational diabetes mellitus). TABULATION, INTEGRATION, AND RESULTS: From 3305 unique citations, 62 observational studies (196,989 women) were included. "Low" to "very low" certainty evidence from these studies revealed that working rotating shifts was associated with an increased odds of preterm delivery (odds ratio, 1.13; 95% confidence interval, 1.00-1.28,12 = 31%), an infant small for gestational age (odds ratio, 1.18, 95% confidence interval, 1.01-1.38,I-2= 0%), preeclampsia (odds ratio, 1.75, 95% confidence interval, 1.01-3.01,I-2 = 75%), and gestational hypertension (odds ratio, 1.19, 95% confidence interval, 1.10-1.29,12= 0%), compared to those who worked a fixed day shift. Working fixed night shifts was associated with an increased odds of preterm delivery (odds ratio, 1.21; 95% confidence interval, 1.03-1.42; I-2 = 36%) and miscarriage (odds ratio, 1.23; 95% confidence interval, 1.03-1.47;I-2= 37%). Compared with standard hours, working longer hours was associated with an increased odds of miscarriage (odds ratio, 1.38; 95% confidence interval, 1.08-1.77; I-2 = 73%), preterm delivery (odds ratio, 1.21; 95% confidence interval, 1.11-1.33; I-2 = 30%), an infant of low birthweight (odds ratio, 1.43; 95% confidence interval, 1.11-1.84; I-2 = 0%), or an infant small for gestational age (odds ratio, 1.16, 95% confidence interval, 1.00-1.36,I-2 = 57%). Dose response analysis showed that women working more than 55.5 hours (vs 40 hours) per week had a 10% increase in the odds of having a preterm delivery. CONCLUSION: Pregnant women who work rotating shifts, fixed night shifts, or longer hours have an increased risk of adverse pregnancy outcomes.</t>
  </si>
  <si>
    <t>American Journal of Obstetrics and Gynecology</t>
  </si>
  <si>
    <t>563-576</t>
  </si>
  <si>
    <t>WOS:000499631100011</t>
  </si>
  <si>
    <t>10.1016/j.alog.2019.06.051</t>
  </si>
  <si>
    <t>#6507</t>
  </si>
  <si>
    <t>Cai 2019</t>
  </si>
  <si>
    <t>Pregnancy</t>
  </si>
  <si>
    <t>Gender inequalities in occupational health related to the unequal distribution of working and employment conditions: a systematic review</t>
  </si>
  <si>
    <t>Campos-Serna, J.; Ronda-PÃ©rez, E.; Artazcoz, L.; Moen, B. E.; Benavides, F. G.</t>
  </si>
  <si>
    <t>Introduction: Gender inequalities exist in work life, but little is known about their presence in relation to factors examined in occupation health settings. The aim of this study was to identify and summarize the working and employment conditions described as determinants of gender inequalities in occupational health in studies related to occupational health published between 1999 and 2010. Methods: A systematic literature review was undertaken of studies available in MEDLINE, EMBASE, Sociological Abstracts, LILACS, EconLit and CINAHL between 1999 and 2010. Epidemiologic studies were selected by applying a set of inclusion criteria to the title, abstract, and complete text. The quality of the studies was also assessed. Selected studies were qualitatively analysed, resulting in a compilation of all differences between women and men in the prevalence of exposure to working and employment conditions and work-related health problems as outcomes. Results: Most of the 30 studies included were conducted in Europe (n=19) and had a cross-sectional design (n=24). The most common topic analysed was related to the exposure to work-related psychosocial hazards (n=8).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 Conclusions: This systematic review has identified a set of working and employment conditions as determinants of gender inequalities in occupational health from the occupational health literature. These results may be useful to policy makers seeking to reduce gender inequalities in occupational health, and to researchers wishing to analyse these determinants in greater depth.</t>
  </si>
  <si>
    <t>INTERNATIONAL JOURNAL FOR EQUITY IN HEALTH</t>
  </si>
  <si>
    <t>WOS:000323454800001</t>
  </si>
  <si>
    <t>10.1186/1475-9276-12-57</t>
  </si>
  <si>
    <t>#149</t>
  </si>
  <si>
    <t>Campos-Serna 2013</t>
  </si>
  <si>
    <t>Occupational health</t>
  </si>
  <si>
    <t>A Review of Carpal Tunnel Syndrome and Its Association with Age, Body Mass Index, Cardiovascular Risk Factors, Hand Dominance, and Sex</t>
  </si>
  <si>
    <t>Cazares-ManrÃ­quez, M. A.; Wilson, C. C.; Vardasca, R.; GarcÃ­a-Alcaraz, J. L.; OlguÃ­n-Tiznado, J. E.; LÃ³pez-Barreras, J. A.; GarcÃ­a-Rivera, B. R.</t>
  </si>
  <si>
    <t>Featured Application Researchers in the CTS area can use findings and summaries obtained in this research to quickly know their state of the art, the treatments used and the risk factors studied. Abstract Carpal tunnel syndrome (CTS) is one of the most common compressive, canalicular neuropathies of the upper extremities, causing hand pain and impaired function. CTS results from compression or injury of the median nerve at the wrist within the confines of the carpal tunnel. Parameters such as age, sex, and body mass index (BMI) could be risk factors for CTS. This research work aimed to review the existing literature regarding the relationship between CTS and possible risk factors, such as age, sex, BMI, dominant hand, abdominal circumference, respiratory rate, blood pressure, and cardiac rate to determine which ones are the most influential, and therefore, take them into account in subsequent applied research in the manufacturing industry. We performed a literature search in the PubMed, EBSCO, and ScienceDirect databases using the following keywords: carpal tunnel syndrome AND (age OR sex OR BMI OR handedness OR abdominal circumference OR respiratory rate OR blood pressure OR cardiac rate). We chose 72 articles by analyzing the literature found based on selection criteria. We concluded that CTS is associated with age, female sex, and high BMI. Trends and future challenges have been proposed to delve into the relationship between risk factors and CTS, such as correlation studies on pain reduction, analysis of weight changes to predict the severity of this pathology, and its influence on clinical treatments.</t>
  </si>
  <si>
    <t>APPLIED SCIENCES-BASEL</t>
  </si>
  <si>
    <t>WOS:000541440000149</t>
  </si>
  <si>
    <t>10.3390/app10103488</t>
  </si>
  <si>
    <t>#12249</t>
  </si>
  <si>
    <t>Cazares-ManrÃ­quez 2020</t>
  </si>
  <si>
    <t xml:space="preserve"> Carpal Tunnel Syndrome</t>
  </si>
  <si>
    <t>Burnout in Canadian urology: Cohort analysis from the 2018 Canadian Urological Association census</t>
  </si>
  <si>
    <t>Chan, E. P.; Stringer, L. S.; Forster, A.; Meeks, W. D.; Fang, R.; Franc-Guimond, J.; Sener, A.</t>
  </si>
  <si>
    <t>Introduction: Physician burnout is associated with medical error, patient dissatisfaction, and poorer physician health. Urologists have reported high levels of burnout and poor work-life integration compared with other physicians. Burnout rates among Canadian urologists has not been previously investigated. We aimed to establish the prevalence of Canadian urologist burnout and associated factors. Methods: In the 2018 Canadian Urological Association census, the Maslach Burnout Inventory questions were assigned to all respondents. Responses from 105 practicing urologists were weighted by region and age group to represent 609 urologists in Canada. Burnout was defined as scoring high on the scales of emotional exhaustion or depersonalization. Demographic and practice variables were assessed to establish factors associated with burnout. Comparisons were made to the results of the 2016 American Urological Association census. Results: Overall, 31.8% of respondents met the criteria for burnout. There was no effect of subspecialty practice or practice setting on burnout. On univariate analysis, rates of burnout were highest among urologists under financial strain (50.8%), female urologists (45.3%), and early-to-mid-career urologists (37.7-41.8%). Factors associated with demanding practices and poor work-life integration were predictive of burnout. A total of 12.2% of urologists reported seeking burnout resources and 54.0% wished there were better resources available. Conclusions: Urologist burnout in Canada is lower than reported in other countries, but contributing factors are similar. Urologists who report demanding clinical practices (particularly in early-to-mid career), poor work-life integration, financial strain, and female gender may benefit from directed intervention for prevention and management of burnout. Burnout resources for Canadian urologists require further development.</t>
  </si>
  <si>
    <t>Cuaj-Canadian Urological Association Journal</t>
  </si>
  <si>
    <t>S5-S15</t>
  </si>
  <si>
    <t>WOS:000706509900002</t>
  </si>
  <si>
    <t>10.5489/cuaj.7232</t>
  </si>
  <si>
    <t>#167</t>
  </si>
  <si>
    <t>Chan 2021</t>
  </si>
  <si>
    <t>Urology</t>
  </si>
  <si>
    <t>Suicide and substance use among female veterans: A need for research</t>
  </si>
  <si>
    <t>Chapman, S. L. C.; Wu, L. T.</t>
  </si>
  <si>
    <t>Background: The number of female veterans is increasing. Veterans Administration (VA) enrollment increased over 40% from past eras. However, little research has focused on their mental health. We reviewed literature to examine associations of substance use with suicide in female veterans, identify research gaps, and inform future studies. Methods: Google Scholar, Pub Med, and PsychINFO were searched using: substance use, female veteran, and suicide. Exclusion criteria (e.g., not discussing U.S. veterans) left 17 articles. Results: Nine studies examined completed suicide among veterans. In most recent years, rates of deaths were greater for veterans than nonveterans, including females. Completed suicide was associated with past trauma, young age, and a mental disorder. Studies have often not addressed substance use. Three studies examined completed suicide among VA treated veterans without examining substance use as an associated factor. Rates of completed suicides were also higher among veterans than nonveterans, including females. A large proportion of females also had a mental diagnosis. Five studies examined substance use and attempted or completed suicide among VA treated veterans. Veterans in poor mental health had increased odds of suicide mortality; women with a substance use disorder (SUD) had a higher hazard ratio for completed suicide than men with a SUD. Engagement in substance abuse treatment decreased odds of suicide attempt among veterans. Conclusion: Available data suggest that suicide rates are higher among female veterans than women in the general population. Substance use may increase the likelihood of suicidal behaviors among female veterans, particularly those with a mental diagnosis. (C) 2013 Elsevier Ireland Ltd. All rights reserved.</t>
  </si>
  <si>
    <t>Drug and Alcohol Dependence</t>
  </si>
  <si>
    <t>WOS:000332816800001</t>
  </si>
  <si>
    <t>10.1016/j.drugalcdep.2013.11.009</t>
  </si>
  <si>
    <t>#172</t>
  </si>
  <si>
    <t>Chapman 2014</t>
  </si>
  <si>
    <t>Suicide and substance use</t>
  </si>
  <si>
    <t>Veterans</t>
  </si>
  <si>
    <t>Vibration and Ergonomic Exposures Associated With Musculoskeletal Disorders of the Shoulder and Neck</t>
  </si>
  <si>
    <t>Charles, L. E.; Ma, C. C.; Burchfiel, C. M.; Dong, R. G. G.</t>
  </si>
  <si>
    <t>Background: According to the US Bureau of Labor Statistics, musculoskeletal disorders (MSDs) accounted for 32% of all nonfatal injury and illness cases in 2014 among full-time workers. Our objective was to review and summarize the evidence linking occupational exposures to vibration and awkward posture with MSDs of the shoulder and neck. Methods: A literature search was conducted using the terms musculoskeletal disorders, vibration, and awkward posture. All types of observational epidemiologic studies, with the exception of case reports, published during 1998-2015 were included. Databases searched were MEDLINE (Ovid), Embase (Ovid), Scopus, Ergonomic Abstracts, NIOSHTIC-2, and Health and Safety Science Abstracts. Results: Occupational exposures to whole-body or handearm vibration were significantly associated with or resulted in MSDs of the shoulder and neck. Awkward postures while working were also associated with MSDs in these locations. These findings were consistent across study designs, populations, and countries. Conclusion: Occupational exposure to vibration and awkward posture are associated with shoulder and neck MSDs. Longitudinal studies are required to elucidate the mechanisms responsible for these associations, and intervention studies are warranted. (C) 2017 Occupational Safety and Health Research Institute, Published by Elsevier Korea LLC.</t>
  </si>
  <si>
    <t>125-132</t>
  </si>
  <si>
    <t>WOS:000435615000001</t>
  </si>
  <si>
    <t>10.1016/j.shaw.2017.10.003</t>
  </si>
  <si>
    <t>#5876</t>
  </si>
  <si>
    <t>Charles 2018</t>
  </si>
  <si>
    <t>Night Work and the Reproductive Health of Women: An Integrated Literature Review</t>
  </si>
  <si>
    <t>Chau, Y. M.; West, S.; Mapedzahama, V.</t>
  </si>
  <si>
    <t>IntroductionThe aim of this review was to synthesize current evidence on the effects of night work on the major stages of women's reproductive health, specifically the menstrual cycle, fertility, pregnancy, and menopause. Current understanding suggests that night work (work that causes disruption of a worker's circadian [day/night] rhythms) adversely affects workers' health and well-being. A complex relationship exists between circadian rhythms and reproductive hormones, and this may potentially increase the vulnerability of women to the detrimental effect of night work, including during menopause. MethodsA systematic search was conducted (March-May 2011) via CINAHL, MEDLINE, Sociological Abstracts, and Business Source Premier for primary research studies written in English using the key words shift-work and female/women. Findings of identified articles were themed to pregnancy, fertility, aspects of menstrual cycles, and menopause. ResultsTwenty articles were identified, (13 articles concerning pregnancy, 3 addressing fertility, and 4 addressing aspects of the menstrual cycle) but no studies addressing menopause were located. All identified articles demonstrated problematic approaches to the determination of night-work exposure. DiscussionEvidence of the impact of night work on female reproductive health as presented in the current literature is inconclusive. Moreover, available evidence needs to be interpreted with caution, given the various limitations and inconsistencies among the studies in the measurement of night-work exposure and shift-work patterns. Studies that focus specifically on night work are needed to facilitate an understanding of the impact of circadian disruption on the reproductive health of women undertaking night work.</t>
  </si>
  <si>
    <t>113-126</t>
  </si>
  <si>
    <t>WOS:000333764300002</t>
  </si>
  <si>
    <t>10.1111/jmwh.12052</t>
  </si>
  <si>
    <t>#6526</t>
  </si>
  <si>
    <t>Chau 2014</t>
  </si>
  <si>
    <t>Night work</t>
  </si>
  <si>
    <t>Burnout Among Women Physicians: a Call to Action</t>
  </si>
  <si>
    <t>Chesak, S. S.; Cutshall, S.; Anderson, A.; Pulos, B.; Moeschler, S.; Bhagra, A.</t>
  </si>
  <si>
    <t>Purpose of ReviewThe purposes of this discussion are to describe what is known about burnout among women physicians and identify contributing factors, categories of impact, and methods for mitigating the phenomenon. The authors conclude with current gaps in research.Recent FindingsAlthough there are a lack of investigations analyzing and reporting physician burnout data by gender, there is evidence to suggest that women physicians experience stress and burnout differently than their men counterparts. Women physicians are more likely to face gender discrimination, gender biases, deferred personal life decisions, and barriers to professional advancement, all of which may contribute to burnout.SummaryInterventions specific to preventing physician burnout in women should include (1) addressing barriers to career satisfaction, work life integration, and mental health; (2) identification and reduction of gender and maternal bias; (3) mentorship and sponsorship opportunities; (4) family leave, lactation, and child care policies and support. In addition, gaps in research must be addressed in an effort to inform best practices for measuring and addressing burnout among women physicians.</t>
  </si>
  <si>
    <t>Current Cardiology Reports</t>
  </si>
  <si>
    <t>WOS:000554569900001</t>
  </si>
  <si>
    <t>10.1007/s11886-020-01300-6</t>
  </si>
  <si>
    <t>#180</t>
  </si>
  <si>
    <t>Chesak 2020</t>
  </si>
  <si>
    <t>Sleep and Health Consequences of Shift Work in Women</t>
  </si>
  <si>
    <t>Chung, S. A.; Wolf, T. K.; Shapiro, C. M.</t>
  </si>
  <si>
    <t>Women constitute about half the work force, and women shift workers warrant special attention given the different physiological needs of women, their reproductive status, and the added burden of family responsibilities. There is increasing evidence that women have greater difficulty adjusting to shift work compared to their male counterparts and that sleep problems may in large part account for this difficulty. The purpose of this article is to review the existing literature to highlight the differential negative impact of shift work on sleep and other health issues in women and as part of a needs assessment to promote research in female shift workers by developing and prioritizing research questions in this field. The literature suggests that women shift workers report poor sleep quality and experience reproductive disturbances, an increased risk of breast cancer, and a greater risk of metabolic and cardiovascular disorders.</t>
  </si>
  <si>
    <t>Journal of Womens Health</t>
  </si>
  <si>
    <t>965-977</t>
  </si>
  <si>
    <t>WOS:000267881900006</t>
  </si>
  <si>
    <t>10.1089/jwh.2007.0742</t>
  </si>
  <si>
    <t>#6548</t>
  </si>
  <si>
    <t>Chung 2009</t>
  </si>
  <si>
    <t>Sleep and health</t>
  </si>
  <si>
    <t>Prevalence of musculoskeletal disorders among perioperative nurses: a systematic review and META-analysis</t>
  </si>
  <si>
    <t>Clari, M.; Godono, A.; Garzaro, G.; Voglino, G.; Gualano, M. R.; Migliaretti, G.; Gullino, A.; Ciocan, C.; Dimonte, V.</t>
  </si>
  <si>
    <t>BackgroundTo evaluate the prevalence of work-related musculoskeletal disorders (WRMSDs) in perioperative nurses and to explore their association with personal characteristics.MethodsMedline, Cumulative Index to Nursing and Allied Health Literature, Scopus, Web of Science, Cochrane Library and Joanna Briggs Institute Database were systematically searched. A meta-analysis calculating event rates, and relative 95% Confidence Intervals (CI) was performed for each musculoskeletal body region. The contribution of perioperative nurses' sex, age, and BMI was assessed through a meta-regression.ResultsTwenty-two studies, considering 3590 perioperative nurses, were included in the systematic review. The highest prevalence of WRMSDs was found for the lower-back (62%; 95% CI 0.54-0.70), followed by knee (47%; 95% CI 0.36-0.59), shoulder (44%; 95% CI 0.37-0.51), waist (42%; 95% CI 0.31-0.53), neck (39%; 95% CI 0.29-0.51), ankle-feet (35%; 95% CI 0.22-0.51), upper-back (34%; 95% CI 0.25-0.44), hand-wrist (29%; 95% CI 0.20-0.40), and elbow (18%; 95% CI 0.12-0.26). Meta-regression showed that sex, age, and BMI were not significant predictors of low-back disorders (p=0.69; R-2=0).ConclusionsWRMSDs represent a high prevalence issue among perioperative nurses. Perioperative nurses, in general, are steadily exposed to both physical and temporal risk factors. Further studies should be addressed to identify specific interventions aimed at reducing the burden of WRMSDs including ergonomic education and physical rehabilitation. Our data could be used in future studies as a reference to assess the risk of WRMSDs in other health-care professionals' population.</t>
  </si>
  <si>
    <t>Bmc Musculoskeletal Disorders</t>
  </si>
  <si>
    <t>WOS:000624498900003</t>
  </si>
  <si>
    <t>10.1186/s12891-021-04057-3</t>
  </si>
  <si>
    <t>#5887</t>
  </si>
  <si>
    <t>Clari 2021</t>
  </si>
  <si>
    <t>Occupational exposures and associated risk factors among U.S. casino workers: a narrative review</t>
  </si>
  <si>
    <t>Clouser, J. M.; Flunker, J. C.; Swanberg, J. E.; Betz, G.; Baidwan, S.; Tracy, J. K.</t>
  </si>
  <si>
    <t>We conducted a narrative literature review of U.S. casino occupational health and safety research based on the following inclusion criteria: 1) focused on workers, 2) provided information pertaining to exposures present in the occupational environment (e.g., hazards, stressors, etc.), and 3) pertained to casino, gaming, or gambling workers. Following a multi-step process, a total of 11 articles were identified that related to the occupational health and safety of U.S. casino workers. These articles primarily focused on environmental tobacco smoke (ETS) exposures (n = 7 articles), with the remaining articles related to casino worker risk behaviors (i.e., problem gambling and drinking) (n = 2), and psychosocial stressors (n = 2). Our results demonstrate that the overwhelming consensus in the literature is that ETS leads to high respirable particulate matter (PM2.5), tobacco toxin levels and exposures among gaming employees. Our results also suggest that harassment, low autonomy at work, and unsafe work conditions may be of concern, especially for female workers. We identified major gaps in the casino worker occupational safety literature including a lack of studies that evaluated noise exposure, injury data, ergonomics, psychosocial hazards, or long term respiratory health outcomes related to ETS exposure. Future research regarding the occupational safety and health of U.S. casino workers should address these gaps in the literature.</t>
  </si>
  <si>
    <t>Aims Public Health</t>
  </si>
  <si>
    <t>378-393</t>
  </si>
  <si>
    <t>WOS:000455054500004</t>
  </si>
  <si>
    <t>10.3934/publichealth.2018.4.378</t>
  </si>
  <si>
    <t>#18023</t>
  </si>
  <si>
    <t>Clouser 2018</t>
  </si>
  <si>
    <t>Casino workers</t>
  </si>
  <si>
    <t>Statutory social workers: Stress, job satisfaction, coping, social support and individual differences</t>
  </si>
  <si>
    <t>Collins, S.</t>
  </si>
  <si>
    <t>Many pieces of research have been undertaken in recent years that consider stress in statutory social work. The research has tended, inevitably, to focus on negatives in social workers' lives, by considering dissatisfaction with the job, absences from work and other physical, psychological and behavioural symptoms of stress. Little attention has been given in the studies of stress and social work to expanding on the positives of social work, the rewards involved, high job satisfaction, the importance of how workers cope with the job, the contribution of supervision, personal and group support at work and home, alongside the positive well-being of many individual social workers. This article highlights the satisfaction social workers feel about their work, considers healthy and unhealthy coping strategies that are, and might be, used, gender differences and the importance of various forms of support from within the work setting, especially mutual group support, accompanied by individual differences linked to good self-esteem, personal hardiness and resilience.</t>
  </si>
  <si>
    <t>1173-1193</t>
  </si>
  <si>
    <t>WOS:000259786900009</t>
  </si>
  <si>
    <t>10.1093/bjsw/bcm047</t>
  </si>
  <si>
    <t>#198</t>
  </si>
  <si>
    <t>Collins 2008</t>
  </si>
  <si>
    <t>Stress</t>
  </si>
  <si>
    <t>Social workers</t>
  </si>
  <si>
    <t>Social Workers</t>
  </si>
  <si>
    <t>Sex differences in response to exercise heat stress in the context of the military environment</t>
  </si>
  <si>
    <t>Corbett, J.; Wright, J.; Tipton, M. J.</t>
  </si>
  <si>
    <t>Women can now serve in ground close combat (GCC) roles, where they may be required to operate alongside men in hot environments. However, relative to the average male soldier, female soldiers are less aerobically fit, with a smaller surface area (A(D)), lower mass (m) with higher body fat and a larger A(D)/m ratio. This increases cardiovascular strain, reduces heat exchange with the environment and causes a greater body temperature increase for a given heat storage, although a large A(D)/m ratio can be advantageous. Physical employment standards for GCC roles might lessen the magnitude of fitness and anthropometric differences, yet even when studies control for these factors, women sweat less than men at high work rates. Therefore, the average female soldier in a GCC role is likely to be at a degree of disadvantage in many hot environments and particularly during intense physical activity in hot-arid conditions, although heat acclimation may mitigate some of this effect. Any thermoregulatory disadvantage may be exacerbated during the mid-luteal phase of the menstrual cycle, although the data are equivocal. Likewise, sex differences in behavioural thermoregulation and cognition in the heat are not well understood. Interestingly, there is often lower reported heat illness incidence in women, although the extent to which this is influenced by behavioural factors or historic differences in role allocation is unclear. Indeed, much of the extant literature lacks ecological validity and more work is required to fully understand sex differences to exercise heat stress in a GCC context.</t>
  </si>
  <si>
    <t>Bmj Military Health</t>
  </si>
  <si>
    <t>94-101</t>
  </si>
  <si>
    <t>WOS:000924440800020</t>
  </si>
  <si>
    <t>10.1136/jramc-2019-001253</t>
  </si>
  <si>
    <t>#1166</t>
  </si>
  <si>
    <t>Corbett 2023</t>
  </si>
  <si>
    <t>Heat stress</t>
  </si>
  <si>
    <t>Military</t>
  </si>
  <si>
    <t>Risk Factors for Working Pregnant Women and Potential Adverse Consequences of Exposure: A Systematic Review</t>
  </si>
  <si>
    <t>Corchero-FalcÃ³n, M. D.; GÃ³mez-Salgado, J.; GarcÃ­a-Iglesias, J. J.; Camacho-Vega, J. C.; Fagundo-Rivera, J.; Carrasco-GonzÃ¡lez, A. M.</t>
  </si>
  <si>
    <t>Objective: To assess the risk factors perceived as stressors by pregnant women in the work environment and the possible adverse consequences of such exposure for the normal development of pregnancy.Methods: Systematic review, guided by the PRISMA guidelines, and using Pubmed, Web of Science, Dialnet, SciELO, and REDIB databases. Methodological quality was assessed using the critical appraisal tools for non-randomised studies of the Joanna Briggs Institute.Results: A total of 38 studies were included. 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complications.Conclusion: During pregnancy, working conditions that are considered acceptable in normal situations may not be so during this stage due to the major changes that occur during pregnancy. Many obstetric effects may have an important impact in the mother's psychological status; therefore, it is important to optimise working conditions during this stage and to reduce or eliminate possible risks.</t>
  </si>
  <si>
    <t>INTERNATIONAL JOURNAL OF PUBLIC HEALTH</t>
  </si>
  <si>
    <t>WOS:000941047400001</t>
  </si>
  <si>
    <t>10.3389/ijph.2023.1605655</t>
  </si>
  <si>
    <t>#204</t>
  </si>
  <si>
    <t>Corchero-FalcÃ³n 2023</t>
  </si>
  <si>
    <t>Aggression in psychiatry wards: A systematic review</t>
  </si>
  <si>
    <t>Cornaggia, C. M.; Beghi, M.; Pavone, F.; Barale, F.</t>
  </si>
  <si>
    <t>Although fairly frequent in psychiatric in-patient, episodes of aggression/violence are mainly limited to verbal aggression, but the level of general health is significantly lower in nurses who report 'frequent' exposure to violent incidents, and there is disagreement between patients and staff concerning predictors of these episodes. We searched the Pubmed, Embase and PsychInfo databases for English, Italian, French or German language papers published between 1 January 1990 and 31 March 2010 using the key words "aggress*" (aggression or aggressive) "violen*" (violence or violent) and "in-patient" or "psychiatric wards", and the inclusion criterion of an adult population (excluding all studies of selected samples such as a specific psychiatric diagnosis other than psychosis, adolescents or the elderly, men/women only, personality disorders and mental retardation). The variables that were most frequently associated with aggression or violence in the 66 identified studies of unselected psychiatric populations were the existence of previous episodes, the presence of impulsiveness/hostility, a longer period of hospitalisation, non-voluntary admission, and aggressor and victim of the same gender; weaker evidence indicated alcohol/drug misuse, a diagnosis of psychosis, a younger age and the risk of suicide. Alcohol/drug misuse, hostility, paranoid thoughts and acute psychosis were the factors most frequently involved in 12 studies of psychotic patients. Harmony among staff (a good working climate) seems to be more useful in preventing aggression than some of the other strategies used in psychiatric wards, such as the presence of male nurses. (C) 2010 Elsevier Ireland Ltd. All rights reserved.</t>
  </si>
  <si>
    <t>WOS:000295073500002</t>
  </si>
  <si>
    <t>10.1016/j.psychres.2010.12.024</t>
  </si>
  <si>
    <t>#16353</t>
  </si>
  <si>
    <t>Cornaggia 2011</t>
  </si>
  <si>
    <t>Aggression</t>
  </si>
  <si>
    <t>Psychiatry</t>
  </si>
  <si>
    <t>Mental Health Experiences of Teachers: A Scoping Review</t>
  </si>
  <si>
    <t>Corrente, M.; Ferguson, K.; Bourgeault, I. L.</t>
  </si>
  <si>
    <t>Teacher mental health continues to be of concern in elementary and secondary schools; however, supporting teacher wellbeing is understudied (Parker et al., 2012; Roffey, 2012), particularly from a gender perspective (Bourgeault et al., 2021). Among professionals, teachers exhibit one of the highest levels of job stress and burnout on the job. (Hakanen et al., 2006; Stoeber &amp; Rennert, 2008). This scoping review investigates and consolidates the existing research on teacher mental health, leaves of absences, and return-to-work. Work context and personal factors/family context contribute to teacher stress and attrition and by extension may impact temporary leaves of absence (Pressley, 2021). Several articles report on interventions with moderate success to reduce teacher stress, but no studies evaluated return-to-work interventions (Ebert, 2014; Kwak et al., 2019). The amount of stress teachers are experiencing and the pressure that is causing them to burn out is the most common narrative present in the literature. The review highlights gaps in the literature surrounding teacher mental health, leaves of absence, and return-to-work and a notable gap regarding the role of gender.</t>
  </si>
  <si>
    <t>Journal of Teaching and Learning</t>
  </si>
  <si>
    <t>23-43</t>
  </si>
  <si>
    <t>WOS:000798365600003</t>
  </si>
  <si>
    <t>10.22329/jtl.v16i1.6856</t>
  </si>
  <si>
    <t>#207</t>
  </si>
  <si>
    <t>Corrente 2022</t>
  </si>
  <si>
    <t>Relationships between working conditions and emotional wellbeing in midwives</t>
  </si>
  <si>
    <t>Cramer, E.; Hunter, B.</t>
  </si>
  <si>
    <t>Background: Emotional distress in midwives contributes to high attrition. To safeguard midwives' wellbeing, there is a need to identify the impact of workplace variables. Aim: To review the existing evidence on the relationships between working conditions and emotional wellbeing in midwives, and construct an analytic framework for understanding these relationships. Methods: Systematic search and selection procedures using a range of databases. Results of included studies were synthesised into a thematic literature review of qualitative and quantitative research. Findings: Various types of poor emotional wellbeing in midwives correlate with a variety of interrelated working conditions, including low staffing/high workload, low support from colleagues, lack of continuity of carer, challenging clinical situations and low clinical autonomy. Staffing levels seem to be able to modify the effects of many other variables, and the impact of challenging clinical situations is affected by several other variables. Discussion: These workplace variables can be categorised as modifiable and non-modifiable risk indicators. Conclusion: While certain conditions that correlate with midwives' wellbeing are non-modifiable, several crucial variables, such as staffing levels and continuity of carer, are within the control of organisational leadership. Future research and interventions should focus on these modifiable risks. Research design should maximise the chance of establishing causation, while any innovations in this area should anticipate the interrelatedness of these risk factors to avoid unintended negative consequences. (C) 2018 Australian College of Midwives. Published by Elsevier Ltd. All rights reserved.</t>
  </si>
  <si>
    <t>521-532</t>
  </si>
  <si>
    <t>WOS:000497954700017</t>
  </si>
  <si>
    <t>10.1016/j.wombi.2018.11.010</t>
  </si>
  <si>
    <t>#1171</t>
  </si>
  <si>
    <t>Cramer 2019</t>
  </si>
  <si>
    <t>Emotional wellbeing</t>
  </si>
  <si>
    <t>Gender, organizational culture and psychosocial risks: three cornerstones of the catering sector</t>
  </si>
  <si>
    <t>Creu, M. M.; Olid, C. S.</t>
  </si>
  <si>
    <t>Catering is characterized by being one of the main sectors in employment generation in Spain. In this article, and from an organizational and gender perspective, we offer a theoretical approach, critical to the studies that have been developed in the context of commercial catering, the main objective being to know the most characteristic factors and psychosocial elements of this sector. The results reflect that the working conditions inherent to the catering sector (e.g., antisocial hours, precariousness, staff turnover) are psychosocial risk factors for workers, with the main highlights being burnout, work stress and mobbing. In terms of gender, discrimination against women explains wage inequality with respect to their masculine counterparts and the phenomenon of the glass ceiling, or male overrepresentation in positions of responsibility. To conclude, some proposals are presented to subvert the psychosocial risks and the inequality of the sector, with special emphasis on the organizational culture as a source of discomfort.</t>
  </si>
  <si>
    <t>Quadernos De Psicologia</t>
  </si>
  <si>
    <t>207-214</t>
  </si>
  <si>
    <t>WOS:000440505100006</t>
  </si>
  <si>
    <t>10.5565/rev/qpsicologia.1451</t>
  </si>
  <si>
    <t>#211</t>
  </si>
  <si>
    <t>Creu 2018</t>
  </si>
  <si>
    <t>Psychosocial</t>
  </si>
  <si>
    <t xml:space="preserve">Catering </t>
  </si>
  <si>
    <t>Occupational lifting and adverse pregnancy outcome: a systematic review and meta-analysis</t>
  </si>
  <si>
    <t>Croteau, A.</t>
  </si>
  <si>
    <t>This systematic review was conducted to help clarify the effect of lifting at work on pregnancy outcome, by focusing on specific exposure categories. A search in Medline and Embase identified 51 articles reporting association of spontaneous abortion (SA), preterm delivery (PTD) or small-for-gestational-age (SGA) infant with exposure to occupational lifting. A global validity score was assigned to each study and six potential sources of bias were considered in sensitivity analyses. For each exposure-outcome combination, a summary risk estimate (RE) was obtained from all studies and from a subset of studies with high validity score, this latter summary RE was selected as a final result. Statistical heterogeneity was measured with I(2)and Q tests and the possibility of a publication bias was also assessed. For each meta-analysis, the strength of evidence was established from explicit criteria. Heavy (or &gt;= 10 kg) loads often (or &gt;= 10x/day) lifted were associated with increased risks of SA (summary RE=1.31, 95% CI 1.17 to 1.47) and PTD (summary RE=1.24, 95% CI 1.07 to 1.43), with good strength of evidence. No association was identified with SGA, nor with lower exposure levels and SA or PTD. These results are reassuring for lower levels of exposure; however, observed associations can guide health professionals' recommendations aimed at the prevention of SA and PTD for pregnant women who frequently lift (or &gt;= 10x/day) heavy (or &gt;= 10 kg) loads at work. Resume</t>
  </si>
  <si>
    <t>OCCUPATIONAL AND ENVIRONMENTAL MEDICINE</t>
  </si>
  <si>
    <t>496-505</t>
  </si>
  <si>
    <t>WOS:000542728000011</t>
  </si>
  <si>
    <t>10.1136/oemed-2019-106334</t>
  </si>
  <si>
    <t>#6571</t>
  </si>
  <si>
    <t>Croteau 2020</t>
  </si>
  <si>
    <t>Depression among entrepreneurs: a scoping review</t>
  </si>
  <si>
    <t>Cubbon, L.; Darga, K.; Wisnesky, U. D.; Dennett, L.; Guptill, C.</t>
  </si>
  <si>
    <t>Entrepreneurial work can be challenging, including financial dependence on both the success of the venture and the continued work ability and well-being of the founder. Popular media suggests that entrepreneurs are at increased risk of depression and suicide; however, the research literature addressing this risk is unclear. Accordingly, this study aimed to explore what is known about depression among entrepreneurs. Scoping review and thematic synthesis of the findings. Thirty-four articles fit the criteria and corresponded to four overarching themes: Social relations, Personal factors, Work characteristics, and Mental health. Each theme contains sub-themes regarding the psychological impact of entrepreneurial work. These include personal factors such as gender, personality traits, and routine. Other factors include significant time demands, putting entrepreneurs at risk for social isolation and relationship strain. These may result in feelings of failure and shame, while stigma and a need to project a positive brand identity may prevent entrepreneurs from seeking the help that they need. This review demonstrates the variety of factors that impact entrepreneurs' mental health. The themes that emerged from this work are congruent with a diathesis-stress model of depression. Together, these factors may contribute to a risk of depression and suicide among entrepreneurs that is, as yet, relatively unexplored in peer-reviewed research literature.</t>
  </si>
  <si>
    <t>Small Business Economics</t>
  </si>
  <si>
    <t>781-805</t>
  </si>
  <si>
    <t>WOS:000556146300001</t>
  </si>
  <si>
    <t>10.1007/s11187-020-00382-4</t>
  </si>
  <si>
    <t>#213</t>
  </si>
  <si>
    <t>Cubbon 2021</t>
  </si>
  <si>
    <t>Depression</t>
  </si>
  <si>
    <t>Entrepreneurs</t>
  </si>
  <si>
    <t>Obstetric violence according to obstetric nurses</t>
  </si>
  <si>
    <t>da Silva, M. G.; Marcelino, M. C.; Rodrigues, L. S. P.; Toro, R. C.; Shimo, A. K. K.</t>
  </si>
  <si>
    <t>The objective was to report the experience of obstetric nurses on the obstetric violence experienced, witnessed and observed during their professional careers. This study is based on an account of experience of working in several health institutions such as basic health units, private and public hospitals, located in Sao Paulo, Brazil, in a period 5-36 years of technical training and professional experience from 1977 to 2013. The technique to expose the professional experiences was brainstorming. The results were divided into violent utterances of health professionals to patients, unnecessary and/or iatrogenic experiences procedures performed by health professionals and the institutional unpreparedness with unstructured environment. It is concluded that through the speeches of the obstetric nurses there are several obstetric violence experienced and witnessed in their work routines, with differences between two types of delivery care: evidence-based obstetrics and traditional care model.</t>
  </si>
  <si>
    <t>Jul-Aug</t>
  </si>
  <si>
    <t>Rev Rene</t>
  </si>
  <si>
    <t>720-728</t>
  </si>
  <si>
    <t>WOS:000217406600020</t>
  </si>
  <si>
    <t>10.15253/2175-6783.2014000400020</t>
  </si>
  <si>
    <t>#15477</t>
  </si>
  <si>
    <t>daSilva 2014</t>
  </si>
  <si>
    <t>Violence</t>
  </si>
  <si>
    <t>Work Strain, Health, and Absenteeism: A Meta-Analysis</t>
  </si>
  <si>
    <t>Darr, W.; Johns, G.</t>
  </si>
  <si>
    <t>Work strain has been argued to be a significant cause of absenteeism in the popular and academic press. However, definitive evidence for associations between absenteeism and strain is currently lacking. A theory focused meta-analysis of 275 effects from 153 studies revealed positive but small associations between absenteeism and work strain, psychological illness, and physical illness. Structural equation modeling results suggested that the strain-absence connection may be mediated by psychological and physical symptoms. Little support was received for the purported volitional distinction between absence frequency and time lost absence measures on the basis of illness. Among the moderators examined, common measurement, midterm and stable sources of variance, and publication year received support.</t>
  </si>
  <si>
    <t>JOURNAL OF OCCUPATIONAL HEALTH PSYCHOLOGY</t>
  </si>
  <si>
    <t>293-318</t>
  </si>
  <si>
    <t>WOS:000260082400001</t>
  </si>
  <si>
    <t>10.1037/a0012639</t>
  </si>
  <si>
    <t>#1185</t>
  </si>
  <si>
    <t>Darr 2008</t>
  </si>
  <si>
    <t>Work Strain, Health, and Absenteeism</t>
  </si>
  <si>
    <t>A systematic review of work-related musculoskeletal disorders among handicraft workers</t>
  </si>
  <si>
    <t>Das, D.; Kumar, A.; Sharma, M.</t>
  </si>
  <si>
    <t>Purpose. Handicraft manufacturing appears to be an occupation where work-related musculoskeletal disorders (WMSDs) are a major threat to workers. For the multifactorial nature and varying prevalence of WMSDs between different body areas, the current study aimed to evaluate the prevalence of WMSDs and associated risk factors among handicraft workers. Methods. This review was based on literature collected from three electronic databases, and the retrieved articles were screened following the inclusion/exclusion criteria. After applying the literature selection criteria to 182 articles, 30 citations were selected and examined in detail. Results. The findings suggest that the prevalence of musculoskeletal symptoms among handicraft workers is 38.5-100%, and the most affected body areas were the neck, back, knees and upper limbs. Risk factors including working posture, daily working hours, repetitive and forceful movements, work experience, age, gender and working under stressful conditions were found to be highly associated with the occurrence of WMSDs. However, higher educational qualification of the workers led to a reduction in the odds of developing WMSDs. Conclusion. Handicraft workers are at high risk of developing WMSDs. Further research, preferably longitudinal studies, with more emphasis on work-related factors should now be undertaken to thoroughly investigate WMSDs in this occupational group.</t>
  </si>
  <si>
    <t>INTERNATIONAL JOURNAL OF OCCUPATIONAL SAFETY AND ERGONOMICS</t>
  </si>
  <si>
    <t>55-70</t>
  </si>
  <si>
    <t>WOS:000501274500007</t>
  </si>
  <si>
    <t>10.1080/10803548.2018.1458487</t>
  </si>
  <si>
    <t>#5905</t>
  </si>
  <si>
    <t>Das 2020</t>
  </si>
  <si>
    <t>Handicraft workers</t>
  </si>
  <si>
    <t>Burnout Syndrome in Paediatric Oncology Nurses: A Systematic Review and Meta-Analysis</t>
  </si>
  <si>
    <t>De la Fuente-Solana, E. I.; Pradas-HernÃ¡ndez, L.; Ramiro-SalmerÃ³n, A.; Suleiman-Martos, N.; GÃ³mez-Urquiza, J. L.; AlbendÃ­n-GarcÃ­a, L.; CaÃ±adas-De la Fuente, G. A.</t>
  </si>
  <si>
    <t>Purpose: To determine levels of burnout among paediatric oncology nurses, and the risk factors that may influence its development.Method: A literature review with meta-analysis was conducted, via a search in the PubMed, CINHAL, Scopus, ProQuest (Health and Medical Complete), Scielo and PsycINFO databases, using the search equation: "Nurs* AND burnout AND oncology AND pediatric".Results: The final sample of selected studies was of eight articles. All were quantitative studies of paediatric oncology nurses, using the Maslach Burnout Inventory, written in English or Spanish. No search restrictions were established on the year of publication. The eight studies reported moderate-high levels of burnout in each of its three dimensions. These dimensions were all related to the characteristics of the profession, in terms of complexity, shifts and workload, and to sociodemographic variables such as marital status, work experience, age and gender. The prevalence meta-analytical estimation for a sample ofn= 361 nurses were 37% for high emotional exhaustion, 16% for high depersonalisation and 27% for low personal fulfilment.Conclusions: Most paediatric oncology nurses present moderate-high levels of burnout. Therefore, strategies and interventions should be identified and implemented to protect these workers from the syndrome.</t>
  </si>
  <si>
    <t>WOS:000580870600001</t>
  </si>
  <si>
    <t>10.3390/healthcare8030309</t>
  </si>
  <si>
    <t>#228</t>
  </si>
  <si>
    <t>DelaFuente-Solana 2020</t>
  </si>
  <si>
    <t>Paediatric Oncology Nurses</t>
  </si>
  <si>
    <t>Prevalence, Related Factors, and Levels of Burnout Syndrome Among Nurses Working in Gynecology and Obstetrics Services: A Systematic Review and Meta-Analysis</t>
  </si>
  <si>
    <t>De la Fuente-Solana, E. I.; Suleiman-Martos, N.; Pradas-HernÃ¡ndez, L.; Gomez-Urquiza, J. L.; CaÃ±adas-De la Fuente, G. A.; AlbendÃ­n-GarcÃ­a, L.</t>
  </si>
  <si>
    <t>Background: Although burnout levels and the corresponding risk factors have been studied in many nursing services, to date no meta-analytical studies have been undertaken of obstetrics and gynecology units to examine the heterogeneity of burnout in this environment and the variables associated with it. In the present paper, we aim to determine the prevalence, levels, and related factors of burnout syndrome among nurses working in gynecology and obstetrics services. Methods: A systematic review and meta-analysis of the literature were carried out using the following sources: CINAHL (Cumulative Index of Nursing and Allied Health Literature), LILACS (Latin American and Caribbean Health Sciences Literature), Medline, ProQuest (Proquest Health and Medical Complete), SciELO (Scientific Electronic Library Online), and Scopus. Results: Fourteen relevant studies were identified, including, for this meta-analysis, n = 464 nurses. The following prevalence values were obtained: emotional exhaustion 29% (95% CI: 11-52%), depersonalization 19% (95% CI: 6-38%), and low personal accomplishment 44% (95% CI: 18-71%). The burnout variables considered were sociodemographic (age, marital status, number of children, gender), work-related (duration of the workday, nurse-patient ratio, experience or number of miscarriages/abortions), and psychological (anxiety, stress, and verbal violence). Conclusion: Nurses working in obstetrics and gynecology units present high levels of burnout syndrome. In over 33% of the study sample, at least two of the burnout dimensions considered are apparent.</t>
  </si>
  <si>
    <t>WOS:000480659300138</t>
  </si>
  <si>
    <t>10.3390/ijerph16142585</t>
  </si>
  <si>
    <t>#229</t>
  </si>
  <si>
    <t>DelaFuente-Solana 2019</t>
  </si>
  <si>
    <t>Nurses working in Gynecology and Obstetrics Services</t>
  </si>
  <si>
    <t>Occupational Risks in Hospitals, Quality of Life, and Quality of Work Life: A Systematic Review</t>
  </si>
  <si>
    <t>de Lira, C. R. N.; Akutsu, R. D.; Costa, P. R. D.; Leite, L. D.; da Silva, K. B. B.; Botelho, R. B. A.; Raposo, A.; Han, H.; Ariza-Montes, A.; Araya-Castillo, L.; Zandonadi, R. P.</t>
  </si>
  <si>
    <t>This study systematically reviewed the relationship between occupational risks and quality of life (QoL) and quality of work life (QWL) in hospitals. A systematic review was performed according to the recommendations of the Preferred Reporting Items for Systematic Reviews and Meta-Analyses guide, and the protocol was submitted on the PROSPERO website (CRD 2019127865). The last search was performed in June 2021 by two independent reviewers in the main databases, a gray literature database, and a manual search (LILACS, MEDLINE/PubMed, PsycINFO, CINAHL, Scopus, Embase, Brazilian Digital Library of Theses and Dissertations, Ovid). As eligibility criteria, we included observational studies, with adult hospital workers, with no restrictions on date and language, any type of instrument to assess QoL and QWL, any definition of QoL and QWL, and studies that presented the relationship between exposure and outcome. Newcastle-Ottawa was used to assess the methodological quality and RTI-Item Bank to assess the risk of bias. Given the impossibility of performing a meta-analysis, a qualitative synthesis was used to present the results. Thus, 11 studies met the criteria and were included in the review, with 6923 individuals aged 18 to 64 years. The studies were mainly carried out with health professionals (81.81%), women (63.60%), and in Asian countries (63.63%). All studies used different instruments and ways to categorize the QoL and QWL, and occupational risks. Only one study assessed occupational noise and another the ergonomic risk. All of them presented a relationship between occupational risk and quality of work life. They pointed to the need for measures to improve the lives of these professionals in the work environment. Therefore, studies show a relationship between occupational risks (noise, ergonomics, and stress) and workers' perception of low or moderate quality of work life. However, more homogeneous studies are necessary for instruments, conceptualization, and categorization of quality of work life.</t>
  </si>
  <si>
    <t>WOS:000718543700001</t>
  </si>
  <si>
    <t>10.3390/ijerph182111434</t>
  </si>
  <si>
    <t>#1189</t>
  </si>
  <si>
    <t>deLira 2021</t>
  </si>
  <si>
    <t>QoL</t>
  </si>
  <si>
    <t>A systematic review of work-related musculoskeletal disorders and risk factors among computer users</t>
  </si>
  <si>
    <t>Demissie, B.; Bayih, E. T.; Demmelash, A. A.</t>
  </si>
  <si>
    <t>Introduction: Rapid technological developments, especially in the use of electronic devices, have affected workers. MSDs are a major burden for both employees and employers, and in contemporary society. Millions of computer workers suffer musculoskeletal diseases and it is the most common cause of occupational illness in the USA and result in medical costs and absenteeism that cost the sector between $45 and $54 billion annually. A single review was done about WMSDs, however it only investigated neck and upper extremities disorders. Therefore, this study aimed to review epidemiological evidence about the prevalence and risk factors of overall WMSDs among computer user bankers and office workers. Methods: An extensive literature search was undertaken in the PubMed, Web of Sciences, Google Scholar, and Scopus databases. Articles published in peer-reviewed English-language journals were considered for inclusion criteria. Articles published in conference proceedings, reports, abstracts, and not full text were excluded. After a thorough search of databases, a total of 90 articles were discovered, and finally, 25 of them met the inclusion criteria and were investigated in detail. Result: The magnitude of WMSDs ranged from 33.8 to 95.3 %. The lower back, neck, upper back, and shoulder were the most affected body parts, and the elbow, hip/thigh, knee, wrist/hand, and ankle/feet were the least affected body parts. Prolonged computer use, being older, repetitive moments, female sex, working in awkward posture, low educational status, a lack of physical exercise, and ergonomics training were significantly affected by MSDs. Conclusion: and recommendation: The prevalence of WMSDS was very high, and as a result, an interventional study should be conducted. Reducing prolonged use of computers and working in the right posture will reduce the magnitude of MSD among computer users.</t>
  </si>
  <si>
    <t>WOS:001175382900001</t>
  </si>
  <si>
    <t>10.1016/j.heliyon.2024.e25075</t>
  </si>
  <si>
    <t>#5913</t>
  </si>
  <si>
    <t>Demissie 2024</t>
  </si>
  <si>
    <t>Systematic Review of Policies and Interventions to Prevent Sexual Harassment in the Workplace in Order to Prevent Depression</t>
  </si>
  <si>
    <t>Diez-Canseco, F.; Toyama, M.; Hidalgo-Padilla, L.; Bird, V. J.</t>
  </si>
  <si>
    <t>Background: Sexual harassment in the workplace (SHWP) is highly prevalent and has a negative impact, including depression, on its victims, as well as a negative economic impact resulting from absenteeism and low productivity at work. This paper aims to outline the available evidence regarding the prevention of depressive symptoms among workers through policies and interventions that are effective in preventing SHWP. Methods: We conducted two systematic reviews. The first focused on the association of depression and SHWP, and the second on policies and interventions to prevent SHWP. We conducted a meta-analysis and a narrative synthesis, respectively. We identified 1831 and 6107 articles for the first and second review. After screening, 24 and 16 articles were included, respectively. Results: Meta-analysis results show a prevalence of depression of 26%, as well as a 2.69 increased risk of depression among workers who experience SHWP. Variables such as number of harassment experiences and exposure to harassment from coworkers and other people increase this risk. Conclusions: There is limited evidence regarding the effectiveness of policies and training to prevent SHWP, mostly focused on improvements in workers' knowledge and attitudes about SHWP. However, there is no available evidence regarding its potential impact on preventing depression.</t>
  </si>
  <si>
    <t>WOS:000873332800001</t>
  </si>
  <si>
    <t>10.3390/ijerph192013278</t>
  </si>
  <si>
    <t>#1204</t>
  </si>
  <si>
    <t>Diez-Canseco 2022</t>
  </si>
  <si>
    <t>Occupational Risk Factors in the Emergency Medical Services</t>
  </si>
  <si>
    <t>Donnelly, E.; Siebert, D.</t>
  </si>
  <si>
    <t>Introduction: During a medical emergency, the American public often relies on the expertise of emergency medical technicians (EMTs). These professionals face a number of occupational hazards, and the literature suggests that EMTs are at a greater risk of developing physical and mental stress-related disorders. The purpose of this paper is to systematically examine gaps in the extant literature and to present a theoretically driven conceptual model to serve as a basis for future intervention and research efforts. Methods: A systematic review of the literature was conducted utilizing relevant databases (e.g., Psychlnfo, Medline). All empirical articles regarding emergency medical responders were reviewed, but given the limited research available, relevant theoretical and conceptual literature on the constructs of interest in other, related populations also were included. Based on this extensive review, a modification of the stress process model is suggested to explain the relationships among occupational stress exposure, post-traumatic stress disorder (PTSD), and high-risk alcohol and other drug use. Results: Exposure to traumatic events was reported to be between 80% and 100% among EMTs, and rates of PTSD are &gt;20%. High-risk alcohol and drug use rates among other emergency response professionals were reported to be as high as 40%. The proposed model suggests direct linkages between occupationally related stress exposure, including chronic and critical incident stress, PTSD, and high-risk alcohol and other drug use. Social support and personal resources (e.g., coping, locus of control) are proposed to have mediating and moderating influences on the three main constructs, and cohesion is introduced as an important, idiosyncratic influence in this population. The moderating influences of gender, age, ethnicity, marital status, and socioeconomic status, level of training, and years of service are included in the proposed model. Conclusions: High-risk alcohol and other drug use and post-traumatic symptomatology pose substantial risks for EMTs, and consequently, for the patients they serve. It is imperative that researchers develop and test a theoretically grounded model of risk and protective factors that will guide intervention development and future study. The model suggested in this paper, based on a comprehensive literature review and development of theory, represents a critical first step in the intervention research process.</t>
  </si>
  <si>
    <t>Prehospital and Disaster Medicine</t>
  </si>
  <si>
    <t>422-429</t>
  </si>
  <si>
    <t>WOS:000212355800012</t>
  </si>
  <si>
    <t>10.1017/s1049023x00007251</t>
  </si>
  <si>
    <t>#2203</t>
  </si>
  <si>
    <t>Donnelly 2009</t>
  </si>
  <si>
    <t>Emergency medical professionals</t>
  </si>
  <si>
    <t>Women's Health in Spaceflight</t>
  </si>
  <si>
    <t>Drudi, L.; Grenon, S. M.</t>
  </si>
  <si>
    <t>Objective: To review the current state of knowledge with regards to clinical challenges related to women's health during spaceflight. Methods: Articles were reviewed relevant to "women", "sex," and "gender" in "microgravity," "weightlessness," and "spaceflight" in the English and Russian languages. Results: There were 50 papers identified. Studies have shown that crewmembers suffer from space motion sickness, but gender discrepancies have not been explored. Nearly all women experience orthostatic intolerance in space, which may be due to differences in female cardiovascular response. lmmunosuppression in spaceflight results in susceptibility to opportunistic infections, but no studies have investigated gender differences. Finally, radiation exposure and germ cell viability influence the reproductive health of astronauts. Conclusions: With changes in space access offered by commercial space activities, research areas devoted to women's health in microgravity should become one of the priorities for safe space exploratory efforts.</t>
  </si>
  <si>
    <t>Aviation Space and Environmental Medicine</t>
  </si>
  <si>
    <t>645-652</t>
  </si>
  <si>
    <t>WOS:000336478200008</t>
  </si>
  <si>
    <t>10.3357/asem.3889.2014</t>
  </si>
  <si>
    <t>#6604</t>
  </si>
  <si>
    <t>Drudi 2014</t>
  </si>
  <si>
    <t>Spaceflight</t>
  </si>
  <si>
    <t>Relationship Between the Exposure to Occupation-related Psychosocial and Physical Exertion and Upper Body Musculoskeletal Diseases in Hospital Nurses: A Systematic Review and Meta-analysis</t>
  </si>
  <si>
    <t>Du, J.; Zhang, L.; Xu, C. P.; Qiao, J. H.</t>
  </si>
  <si>
    <t>Purpose: Nurses' musculoskeletal diseases (MSDs) are worldwide prevalent and are considered to be a costly occupational injury. This study aims to investigate the relationship between exposure to occupation-related psychosocial factors, physical workload, and upper body musculoskeletal diseases among hospital nurses. Methods: An electronic search was implemented using nine databases with June 2019 as the latest search date. English and Chinese studies were chosen, and data were independently and separately extracted by two investigators. Pooled odds ratio (OR) and its 95% confidence interval (CI) were estimated for each subset, using the fixed or random-effects model, following heterogeneity between studies for research synthesis. The source of heterogeneity was explored through subgroup, sensitivity, and meta-analyses. Results: Eighteen studies were included in the meta-analysis. Most participants were women (51.4%-100.0%), aged between 20 and 60. A correlation was found between high job demand and the prevalence of low back pain (OR = 1.41; 95% CI = 1.23-1.62). Total job strain was related to the risk of low back pain (OR = 1.71; 95% CI = 1.15-2.55), neck pain (OR = 1.67; 95% CI = 1.26-2.20), shoulder pain (OR = 1.62; 95% CI = 1.06-2.4 8) and back pain (OR = 1.45; 95% CI = 1.10-1.91). Furthermore, the physical workload was significantly associated with the prevalence of low back pain (OR = 1.76; 95% CI = 1.32-2.35), neck pain (OR = 1.17; 95% CI = 1.08-1.27), shoulder pain (OR = 1.59; 95% CI = 1.37-1.85) and back pain (OR = 1.66; 95% CI = 1.45-1.90). Conclusion: There were significant associations between occupational strain, more physical workload and upper body MSDs, but the evidence advocating a growth risk in MSDs due to low levels of social support is quite weak. (c) 2021 Korean Society of Nursing Science. Published by Elsevier BV. This is an open access article under the CC BY-NC-ND license (http://creativecommons.org/licenses/by-nc-nd/4.0/).</t>
  </si>
  <si>
    <t>Asian Nursing Research</t>
  </si>
  <si>
    <t>163-173</t>
  </si>
  <si>
    <t>WOS:000688293800002</t>
  </si>
  <si>
    <t>10.1016/j.anr.2021.03.003</t>
  </si>
  <si>
    <t>#5923</t>
  </si>
  <si>
    <t>Du 2021</t>
  </si>
  <si>
    <t>Male and Female Physician Suicidality: A Systematic Review and Meta-analysis</t>
  </si>
  <si>
    <t>Duarte, D.; El-Hagrassy, M. M.; Couto, T. C. E.; Gurgel, W.; Fregni, F.; Correa, H.</t>
  </si>
  <si>
    <t>Key PointsQuestionAre age-standardized suicide mortality ratios (SMRs) for male and female physicians high worldwide after 1980, and did they decrease from before to after 1980? FindingsIn a meta-analysis of 9 studies and databases, female physicians' SMRs were high, while male physicians' SMRs were significantly lower since 1980, and both SMRs decreased over time. A systematic review showed increased risk associated with male sex, relationship difficulties, youthful or elderly age ranges, and especially career difficulties; suicide methods were by poisoning, firearms, and asphyxiation. MeaningMore research is critical to address modifiable risks of physician suicide and understand what causes vulnerability in physician subpopulations. This systematic review and meta-analysis evaluates male and female physician suicide risks compared with the general population from 1980 to date and tests whether there is a reduction of the standardized mortality ratio in cohorts after 1980 compared with before 1980. ImportancePopulation-based findings on physician suicide are of great relevance because this is an important and understudied topic. ObjectiveTo evaluate male and female physician suicide risks compared with the general population from 1980 to date and test whether there is a reduction of SMR in cohorts after 1980 compared with before 1980 via a meta-analysis, modeling studies, and a systematic review emphasizing physician suicide risk factors. Data SourcesThis study uses studies retrieved from PubMed, Scielo, PsycINFO, and Lilacs for human studies published by October 3, 2019, using the search term "(((suicide) OR (self-harm) OR (suicidality)) AND ((physicians) OR (doctors)))." Databases were also searched from countries listed in articles selected for review. Data were also extracted from an existing article by other authors to facilitate comparisons of the pre-1980 suicide rate with the post-1980 changes. Study SelectionOriginal articles assessing male and/or female physician suicide were included; for the meta-analysis, only cohorts from 1980 to the present were included. Data Extraction and SynthesisThe preregistered systematic review and meta-analysis followed Cochrane, PRISMA, and MOOSE guidelines. Data were extracted into standardized tables per a prespecified structured checklist, and quality scores were added. Heterogeneity was tested via Q test, I-2, and tau (2). For pooled effect estimates, we used random-effects models. The Begg and Egger tests, sensitivity analyses, and meta-regression were performed. Proportional mortality ratios were presented when SMR data could not be extracted. Main Outcomes and MeasuresSuicide SMRs for male and female physicians from 1980 to the present and changes over time (before and after 1980). ResultsOf 7877 search results, 32 articles were included in the systematic review and 9 articles and data sets in the meta-analysis. Meta-analysis showed a significantly higher suicide SMR in female physicians compared with women in general (1.46 [95% CI, 1.02-1.91]) and a significantly lower suicide SMR in male physicians compared with men in general (0.67 [95% CI, 0.55-0.79]). Male and female physician SMRs significantly decreased after 1980 vs before 1980 (male physicians: SMR, -0.84 [95% CI, -1.26 to -0.42]; P&lt;.001; female physicians: SMR, -1.96 [95% CI, -3.09 to -0.84]; P=.002). No evidence of publication bias was found. Conclusions and RelevanceIn this study, suicide SMR was found to be high in female physicians and low in male physicians since 1980 but also to have decreased over time in both groups. Physician suicides are multifactorial, and further research into these factors is critical.</t>
  </si>
  <si>
    <t>Jama Psychiatry</t>
  </si>
  <si>
    <t>587-597</t>
  </si>
  <si>
    <t>WOS:000556796000008</t>
  </si>
  <si>
    <t>10.1001/jamapsychiatry.2020.0011</t>
  </si>
  <si>
    <t>#15518</t>
  </si>
  <si>
    <t>Duarte 2020</t>
  </si>
  <si>
    <t>Suicide among physicians and health-care workers: A systematic review and meta-analysis</t>
  </si>
  <si>
    <t>Dutheil, F.; Aubert, C.; Pereira, B.; Dambrun, M.; Moustafa, F.; Mermillod, M.; Baker, J. S.; Trousselard, M.; Lesage, F. X.; Navel, V.</t>
  </si>
  <si>
    <t>Background Medical-related professions are at high suicide risk. However, data are contradictory and comparisons were not made between gender, occupation and specialties, epochs of times. Thus, we conducted a systematic review and meta-analysis on suicide risk among healthcare workers. Method The PubMed, Cochrane Library, Science Direct and Embase databases were searched without language restriction on April 2019, with the following keywords: suicide* AND ("health care worker*" OR physician* OR nurse*). When possible, we stratified results by gender, countries, time, and specialties. Estimates were pooled using random-effect meta-analysis. Differences by study-level characteristics were estimated using stratified meta-analysis and meta-regression. Suicides, suicidal attempts, and suicidal ideation were retrieved from national or local specific registers or case records. In addition, suicide attempts and suicidal ideation were also retrieved from questionnaires (paper or internet). Results The overall SMR for suicide in physicians was 1.44 (95CI 1.16, 1.72) with an important heterogeneity (I-2 = 93.9%, p&lt;0.001). Female were at higher risk (SMR = 1.9; 95CI 1.49, 2.58; and ES = 0.67; 95CI 0.19, 1.14; p&lt;0.001 compared to male). US physicians were at higher risk (ES = 1.34; 95CI 1.28, 1.55; p &lt; 0.001 vs Rest of the world). Suicide decreased over time, especially in Europe (ES = -0.18; 95CI -0.37, -0.01; p = 0.044). Some specialties might be at higher risk such as anesthesiologists, psychiatrists, general practitioners and general surgeons. There were 1.0% (95CI 1.0, 2.0; p&lt;0.001) of suicide attempts and 17% (95CI 12, 21; p&lt;0.001) of suicidal ideation in physicians. Insufficient data precluded meta-analysis on other health-care workers. Conclusion Physicians are an at-risk profession of suicide, with women particularly at risk. The rate of suicide in physicians decreased over time, especially in Europe. The high prevalence of physicians who committed suicide attempt as well as those with suicidal ideation should benefits for preventive strategies at the workplace. Finally, the lack of data on other health-care workers suggest to implement studies investigating those occupations.</t>
  </si>
  <si>
    <t>PLOS ONE</t>
  </si>
  <si>
    <t>WOS:000534070200073</t>
  </si>
  <si>
    <t>10.1371/journal.pone.0226361</t>
  </si>
  <si>
    <t>#2210</t>
  </si>
  <si>
    <t>Dutheil 2019</t>
  </si>
  <si>
    <t>Physicians and healthcare workers</t>
  </si>
  <si>
    <t>Occupational noise and ischemic heart disease: A systematic review</t>
  </si>
  <si>
    <t>Dzhambov, A. M.; Dimitrova, D. D.</t>
  </si>
  <si>
    <t>Noise exposure might be a risk factor for ischemic heart disease (IHD). Unlike residential exposure, however, evidence for occupational noise is limited. Given that high-quality quantitative synthesis of existing data is highly warranted for occupational safety and policy, we aimed at conducting a systematic review and meta-analysis of the risks of IHD morbidity and mortality because of occupational noise exposure. We carried out a systematic search in MEDLINE, EMBASE, and on the Internet since April 2, 2015, in English, Spanish, Russian, and Bulgarian. A quality-scoring checklist was developed a priori to assess different sources of methodological bias. A qualitative data synthesis was performed. Conservative assumptions were applied when appropriate. A meta-analysis was not feasible because of unresolvable methodological discrepancies between the studies. On the basis of five studies, there was some evidence to suggest higher risk of IHD among workers exposed to objectively assessed noise 75u80dB for 20 years (supported by one high, one moderate, and one low quality study, opposed by one high and one moderate quality study). Three moderate and two low quality studies out of six found self-rated exposure to be associated with higher risk of IHD, and only one moderate quality study found no effect. 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t>
  </si>
  <si>
    <t>Noise &amp; Health</t>
  </si>
  <si>
    <t>167-+</t>
  </si>
  <si>
    <t>WOS:000383904300001</t>
  </si>
  <si>
    <t>10.4103/1463-1741.189241</t>
  </si>
  <si>
    <t>#15524</t>
  </si>
  <si>
    <t>Dzhambov 2016</t>
  </si>
  <si>
    <t>Ischemic heart disease</t>
  </si>
  <si>
    <t>The Health of Women Temporary Agricultural Workers in Canada: A Critical Review of the Literature</t>
  </si>
  <si>
    <t>Edmunds, K.; Berman, H.; Basok, T.; Ford-Gilboe, M.; Forchuk, C.</t>
  </si>
  <si>
    <t>Among high-income countries such as Canada, there is growing dependency on "low skilled" temporary foreign workers in a variety of sectors. The purpose of this review is to critically synthesize and analyze the theoretical and empirical literature on gendered and temporary migration in the context of globalization and the health of temporary agricultural workers, particularly women in Canadian programs. While the social sciences literature contains well-developed conceptualizations of gendered migration, the research has focused on women in feminized occupations such as domestic work. Multidisciplinary searches produced only 11 research and review publications on the gendered constraints or health of temporary agricultural workers in Canada. Further investigation is needed to explore and integrate the strengths, resiliencies, and health-care needs of women migrant agricultural workers in Canada, as well as the barriers they face, within the intersecting and gendered forces of inequities at all levels: local, national, and global.</t>
  </si>
  <si>
    <t>Canadian Journal of Nursing Research</t>
  </si>
  <si>
    <t>69-91</t>
  </si>
  <si>
    <t>WOS:000213644900006</t>
  </si>
  <si>
    <t>#15529</t>
  </si>
  <si>
    <t>Edmunds 2011</t>
  </si>
  <si>
    <t>Agricultural workers</t>
  </si>
  <si>
    <t>A systematic review and meta-analysis of factors that relate to aggression perpetrated against nurses by patients/relatives or staff</t>
  </si>
  <si>
    <t>Edward, K. L.; Stephenson, J.; Ousey, K.; Lui, S.; Warelow, P.; Giandinoto, J. A.</t>
  </si>
  <si>
    <t>Aims and objectives. The aim of this meta-analysis was to identify the factors that related to aggression (verbal abuse or physical abuse/assault) perpetrated against the nurse or other health professionals by patients/relatives or staff. In the light of the paucity of systematic reviews on this common issue in nursing, the objective was to present a comprehensive systematic review and meta-analysis of these papers. Background. Aggression towards nurses is common around the world and can be the impetus for nurses leaving the profession or developing anxiety when working in particular settings. Design. Systematic review with meta-analysis. Methods. Meta-analyses were conducted to assess the effect of the factors of gender and context (dichotomised as mental health/psychiatric or nonmental health/psychiatric). The databases of Medline (1966-2015), CINAHL (1982-2015) and PsychInfo (1920-2015). Results. A total of 1571 papers were screened by two reviewers. At the final decision 14 were selected for analysis. A higher proportion of female nurses than male nurses were reported to be the victims of verbal abuse, with the difference in proportions being statistically significant. A statistically significant higher proportion of male nurses than female nurses were reported to be the victims of physical abuse. There was a significantly higher proportion of mental health nurses reported experiencing physical abuse as compared to nonmental health nurses. Conclusions. The analysis reveal female nurses have greater odds of verbal abuse than male nurses and male nurses have greater odds of physical abuse than female nurses. Overall mental health nurses had three times higher odds of physical assault than other nurses. Relevance to clinical practice. In the light of the findings it is recommended organisational support improve in high aggression potential clinical areas and for nursing curriculums to incorporate education about the management of challenging behaviours in undergraduate programmes.</t>
  </si>
  <si>
    <t>JOURNAL OF CLINICAL NURSING</t>
  </si>
  <si>
    <t>289-299</t>
  </si>
  <si>
    <t>WOS:000370637600002</t>
  </si>
  <si>
    <t>10.1111/jocn.13019</t>
  </si>
  <si>
    <t>#1235</t>
  </si>
  <si>
    <t>Edward 2016</t>
  </si>
  <si>
    <t>Health and prostitution in Germany: requirements for prevention based on a systematic literature review</t>
  </si>
  <si>
    <t>Eger, H.; Fischer, F.</t>
  </si>
  <si>
    <t>Background. The health of sex workers in Germany is closely associated to their profession. Due to the precarious living conditions, prostitutes suffer in general from a worse health status compared to the general population. Objectives. The aim of this paper is to present the current state of research regarding the health situation of sex workers in Germany. Which factors are the cause of challenges concerning health care and which target groups are predominantly vulnerable are also determined. Materials and methods. Through a systematic review, 13 publications were identified which discuss health-related issues related to sex workers in Germany. The research was conducted in February 2018 in PubMed and includes all studies published since 2002. Results. Overall, the health status of sex workers is worse than the health status of the general population. However, this cannot be generalized for all health-related aspects. Previous studies investigated in particular the prevalence of sexually transmitted infections (STI). Sex workers with a migrant background and male prostitutes were identified as vulnerable groups which suffer from a restricted access to health care. Conclusions. The results indicate a special need for prevention among prostitutes. Underlying causes are the generally poorer state of health of sex workers, the challenges associated with the work as a prostitute as well as legal aspects. So far mainly the occurrence of STI has been investigated; therefore, experiences of violence as well as associated health impairments should be addressed in the future.</t>
  </si>
  <si>
    <t>PRAVENTION UND GESUNDHEITSFORDERUNG</t>
  </si>
  <si>
    <t>414-420</t>
  </si>
  <si>
    <t>WOS:000514391000016</t>
  </si>
  <si>
    <t>10.1007/s11553-019-00716-5</t>
  </si>
  <si>
    <t>#15532</t>
  </si>
  <si>
    <t>Eger 2019</t>
  </si>
  <si>
    <t>Blue-collar work and women's health: A systematic review of the evidence from 1990 to 2015</t>
  </si>
  <si>
    <t>Elser, H.; Falconi, A. M.; Bass, M.; Cullen, M. R.</t>
  </si>
  <si>
    <t>Despite the implications of gender and sex differences for health risks associated with blue-collar work, adverse health outcomes among blue-collar workers has been most frequently studied among men. The present study provides a "state-of-the-field" systematic review of the empiric evidence published on blue-collar women's health. We systematically reviewed literature related to the health of blue-collar women published between January 1, 1990 and December 31, 2015. We limited our review to peer-reviewed studies published in the English language on the health or health behaviors of women who were presently working or had previously worked in a blue-collar job. Studies were eligible for inclusion regardless of the number, age, or geographic region of blue-collar women in the study sample. We retained 177 studies that considered a wide range of health outcomes in study populations from 40 different countries. Overall, these studies suggested inferior health among female blue-collar workers as compared with either blue-collar males or other women. However, we noted several methodological limitations in addition to heterogeneity in study context and design, which inhibited comparison of results across publications. Methodological limitations of the extant literature, alongside the rapidly changing nature of women in the workplace, motivate further study on the health of blue-collar women. Efforts to identify specific mechanisms by which blue-collar work predisposes women to adverse health may be particularly valuable in informing future workplace-based and policy-level interventions.</t>
  </si>
  <si>
    <t>Ssm-Population Health</t>
  </si>
  <si>
    <t>195-244</t>
  </si>
  <si>
    <t>WOS:000451177600024</t>
  </si>
  <si>
    <t>10.1016/j.ssmph.2018.08.002</t>
  </si>
  <si>
    <t>#268</t>
  </si>
  <si>
    <t>Elser 2018</t>
  </si>
  <si>
    <t>Blue collar work</t>
  </si>
  <si>
    <t>A systematic review of musculoskeletal disorders among school teachers</t>
  </si>
  <si>
    <t>Erick, P. N.; Smith, D. R.</t>
  </si>
  <si>
    <t>Background: Musculoskeletal disorders (MSD) represent one of the most common and most expensive occupational health problems in both developed and developing countries. School teachers represent an occupational group among which there appears to be a high prevalence of MSD. Given that causes of MSD have been described as multi-factorial and prevalence rates vary between body sites and location of study, the objective of this systematic review was to investigate the prevalence and risk factors for MSD among teaching staff. Methods: The study involved an extensive search of MEDLINE and EMBASE databases in 2011. All studies which reported on the prevalence and/or risk factors for MSD in the teaching profession were initially selected for inclusion. Reference lists of articles identified in the original search were then examined for additional publications. Of the 80 articles initially located, a final group of 33 met the inclusion criteria and were examined in detail. Results: This review suggests that the prevalence of self-reported MSD among school teachers ranges between 39% and 95%. The most prevalent body sites appear to be the back, neck and upper limbs. Nursery school teachers appear to be more likely to report suffering from low back pain. Factors such as gender, age, length of employment and awkward posture have been associated with higher MSD prevalence rates. Conclusion: Overall, this study suggests that school teachers are at a high risk of MSD. Further research, preferably longitudinal, is required to more thoroughly investigate the issue of MSD among teachers, with a greater emphasis on the possible wider use of ergonomic principles. This would represent a major step forward in the prevention of MSD among teachers, especially if easy to implement control measures could be recommended.</t>
  </si>
  <si>
    <t>WOS:000298858500001</t>
  </si>
  <si>
    <t>10.1186/1471-2474-12-260</t>
  </si>
  <si>
    <t>#5931</t>
  </si>
  <si>
    <t>Erick 2011</t>
  </si>
  <si>
    <t>Interventions on Well-being, Occupational Health, and Aging of Healthcare Workers: A Scoping Review of Systematic Reviews</t>
  </si>
  <si>
    <t>Fadel, M.; Roquelaure, Y.; Descatha, A.</t>
  </si>
  <si>
    <t>Introduction: With recent higher awareness of the necessity of improving healthcare workers' well-being, we aimed to overview systematic reviews dealing with interventions on well-being, occupa-tional health, and aging of healthcare workers. Methods: From three databases (PubMed, Embase, and Web of Science), a scoping review of systematic reviews was carried out to determine current knowledge on interventions focused on the well-being or aging of healthcare workers. Only systematic reviews were considered, with appropriate extraction and quality evaluation. Results: Of the total of 445 references identified, 10 systematic reviews were included, mostly published since 2019. Nurses were the most frequent targets of interventions, and mental health was the main outcome described. The overall level of quality was also heterogenous, with high to low-quality reviews. Conclusions: Workers' mental health well-being was the major outcome targeted by intervention, with varying level of evidence. Further studies are needed with integrative approaches on global health and life course perspectives, with a focus on the plurality of settings, worker types, and women. (c) 2022 THE AUTHORS. Published by Elsevier BV on behalf of Occupational Safety and Health Research Institute, Korea Occupational Safety and Health Agency. This is an open access article under the CC BY -NC-ND license (http://creativecommons.org/licenses/by-nc-nd/4.0/).</t>
  </si>
  <si>
    <t>135-140</t>
  </si>
  <si>
    <t>WOS:000955316600001</t>
  </si>
  <si>
    <t>10.1016/j.shaw.2022.12.003</t>
  </si>
  <si>
    <t>#2225</t>
  </si>
  <si>
    <t>Fadel 2023</t>
  </si>
  <si>
    <t>Wellbeing, Occupational Health, and Aging</t>
  </si>
  <si>
    <t>Healthcare workers</t>
  </si>
  <si>
    <t>Wrist pain: a systematic review of prevalence and risk factors- what is the role of occupation and activity?</t>
  </si>
  <si>
    <t>Ferguson, R.; Riley, N. D.; Wijendra, A.; Thurley, N.; Carr, A. J.; Dean, B. J. F.</t>
  </si>
  <si>
    <t>Objective To evaluate the prevalence and risk factors of wrist pain. Methods Systematic review. Data sources: The MEDLINE and EMBASE via OVID, CINAHL and SPORTDiscus via EBSCO databases were searched from database inception to 9th March 2018. Specific criteria were used to define inclusion and exclusion. Data was extracted independently by a pair of reviewers. Results In total 32 cross sectional studies were identified for inclusion (1 with a longitudinal component). The median prevalence of wrist pain in the general population and non-manual workers within the short term (within last week) was 6 and 4.2% within the medium term (&gt; 1 week and within a year). The median prevalence of wrist pain in physically demanding occupations and sports people was 10% within the short term and 24% within the medium term. Non-modifiable factors associated with wrist pain included increased age (1 study in adults and 3 studies in children/adolescents) and female sex (2 studies). Modifiable risk factors included high job physical strain (2 studies), high job psychological strain (1 study), abnormal physeal morphology in children/adolescents (2 studies), high frequency impact tool use (1 study) and effort reward imbalance (1 study). Conclusions Wrist pain is highly prevalent in groups who partake in physically demanding activities from day to day such as manual labourers and sportspeople. It is less prevalent in the general population and non-manual workers, although there is a relative lack of research in the general population.</t>
  </si>
  <si>
    <t>WOS:000497706200003</t>
  </si>
  <si>
    <t>10.1186/s12891-019-2902-8</t>
  </si>
  <si>
    <t>#5938</t>
  </si>
  <si>
    <t>Ferguson 2019</t>
  </si>
  <si>
    <t>Wrist pain</t>
  </si>
  <si>
    <t>Occupational risk factors and reproductive health of women</t>
  </si>
  <si>
    <t>FigÃ -Talamanca, I.</t>
  </si>
  <si>
    <t>Background This in-depth review summarizes and interprets the available recent epidemiologic evidence on the relationship between occupational exposures and negative reproductive outcome among women workers. Methods The studies examined by the review include those published in the international scientific literature since 1990, and were identified through the search of relevant data banks using selected keywords. Results From the examination of studies dealing with exposures of women to chemical agents, pesticides, physical agents, ergonomic factors and stress, it appears that at present the evidence is sufficient to warrant the maximum protection of pregnant women to several well-documented occupational risk factors. These include exposures to anaesthetic gases, antineoplastic drugs, heavy metals, solvents, heavy physical work and irregular work schedules. For other work risks, such as exposure to non-ionizing radiation and psychosocial work stress, the evidence is often suggestive but not conclusive. Conclusions Policy makers and health professionals should advise women and employers to avoid exposure to the well-known occupational risk factors, while epidemiologic research should pursue methodological improvements and provide more insight into the magnitude of exposures responsible for detrimental effects.</t>
  </si>
  <si>
    <t>OCCUPATIONAL MEDICINE-OXFORD</t>
  </si>
  <si>
    <t>521-531</t>
  </si>
  <si>
    <t>WOS:000243325100004</t>
  </si>
  <si>
    <t>10.1093/occmed/kql114</t>
  </si>
  <si>
    <t>#284</t>
  </si>
  <si>
    <t>FigÃ -Talamanca 2006</t>
  </si>
  <si>
    <t>SUICIDES AMONG DOCTORS AND HEALTH CARE WORKERS: REVIEW OF LITERATURE</t>
  </si>
  <si>
    <t>Filonenko, A. V.; Golenkov, A. V.; Filonenko, V. A.; Orlov, F. V.; Deomidov, E. S.</t>
  </si>
  <si>
    <t>According to the World Health Organization, suicide (SU) accounts for almost 1.5% of all deaths worldwide, and it is one of the 20 main causes of death. Suicidal behavior varies markedly between sexes, age groups and occupational groups, which underlines its possible etiological heterogeneity. The aim of the study was to summarize information about prevalence, factors associated with the risk of SU among doctors and health care workers, as well as the ways to prevent their suicidal behavior. According to different reviews, the level of SU for doctors and health care workers is 1.5-4 times higher than for representatives of a number of other professions and the population at large. Moreover, this is typical for both women and men working in health care. The level of SU for health professionals with easy access to medicines is higher than among those who do not have such an opportunity. It is no coincidence that poisoning is one of the main methods of SU among health care workers. According to this indicator, this professional group is significantly different from the general population. The factors that contribute to SU among doctors and healthcare providers are stress at the workplace, depressive states and other mental disorders (MD), burnout syndrome (BS), low job satisfaction, anhedonia. The prerequisites for the development of depression can be traced from the time of study at university that is further facilitated by professional stresses such as long working hours, lack of sleep, demands for a high degree of professionalism and responsibility for patients, daily conflicts between ethical values and economic goals, as well as lawsuits about negligence (risks of medical errors). In recent decades, doctors' work with patients has become more difficult due to increased workload, administrative responsibilities and reduced autonomy. BS in doctors and healthcare providers depends on specialty (more often among neurologists (53-75%), surgeons (4647%), obstetrician-gynecologists (45%), sex (more often among female doctors - 50%), weekly workload (the higher, the more common BS is) and lack of respect from patients, administration and colleagues. Economic issues related to the cost of treatment, reduction of public image and uncertainty in the profession, responsibility for terminally ill patients, and strained interpersonal relationships with colleagues affect the perception of job satisfaction. Early detection and proper treatment of major depressive disorder (MD), BS, optimization of interpersonal relationships at work and recognition of the importance of family (immediate environment) support comprise the strategy for prevention of SU among doctors and health care workers. Conclusion. Suicidal behavior is considered a preventable cause of death. Timely psychological and medical treatment can contribute to its prevention. Colleagues' caution about a possible SU, socialization, behavioral, suggestive reflex therapy makes it possible to prevent implementation of suicidal intentions among doctors and health care workers. In Russia, the problem discussed in the review has not been studied much, although the factors contributing to SU are described in the literature. Therefore, there is every reason to talk about an extreme relevance of suicidal behavior and its prevention among members of the medical community of our country.</t>
  </si>
  <si>
    <t>Suicidology</t>
  </si>
  <si>
    <t>42-58</t>
  </si>
  <si>
    <t>WOS:000499492500004</t>
  </si>
  <si>
    <t>10.32878/suiciderus.19-10-03(36)-42-58</t>
  </si>
  <si>
    <t>#1271</t>
  </si>
  <si>
    <t>Filonenko 2019</t>
  </si>
  <si>
    <t>Doctors and healthcare workers</t>
  </si>
  <si>
    <t>Suicide in physicians and veterinarians: risk factors and theories</t>
  </si>
  <si>
    <t>Fink-Miller, E. L.; Nestler, L. M.</t>
  </si>
  <si>
    <t>Physicians and veterinarians are at increased risk for suicide compared to the general population. In particular, this risk appears to be especially pertinent to females in both of these professions. Although increased risk is well-documented, less is known about potential causes for suicidality in these groups. A host of risk factors have been examined in recent research, including job stressors, personality traits, access to lethal medications, and unique work experiences. In addition to these factors, the interpersonal psychological theory of suicidal behavior may provide promise in specifying why physicians and veterinarians are at increased risk for suicide. While there is recognition of mental health issues in these professions, significant treatment barriers remain.</t>
  </si>
  <si>
    <t>Current Opinion in Psychology</t>
  </si>
  <si>
    <t>23-26</t>
  </si>
  <si>
    <t>WOS:000444524400006</t>
  </si>
  <si>
    <t>10.1016/j.copsyc.2017.07.019</t>
  </si>
  <si>
    <t>#2243</t>
  </si>
  <si>
    <t>Fink-Miller 2018</t>
  </si>
  <si>
    <t>Physicians and veterinarians</t>
  </si>
  <si>
    <t>Update on asthma and cleaning agents</t>
  </si>
  <si>
    <t>Folletti, I.; Siracusa, A.; Paolocci, G.</t>
  </si>
  <si>
    <t>Purpose of review Asthma due to cleaning products has been known for 20 years, and the interest in this topic is still large because of the number of cleaning workers with respiratory problems. In this review, we sought to highlight the most recent findings on the relationship between exposure to cleaning products and asthma and to summarize the specific literature published between 2013 and 2016. Recent findings 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Recent evidence suggests that predisposition to adult-onset asthma may be related to interaction between genes and occupational exposure to low-molecular weight agents/irritants. There is some evidence that an irritant mechanism is more common, although several case reports showed animmunologic mechanism (e.g. disinfectants, amine compounds, aldehydes and fragrances). Summary The review updated recent findings on epidemiology, cleaning agents and their mechanism, and prevention of asthma due to cleaning agents. This article provides new information on the level of exposure, which is still high in professional cleaners and even more in domestic cleaners, and on the frequency of asthma in professional and domestic cleaners. An irritant mechanism is more common, although an immunological mechanism is possible, especially in healthcare workers exposed to disinfectants.</t>
  </si>
  <si>
    <t>Current Opinion in Allergy and Clinical Immunology</t>
  </si>
  <si>
    <t>90-95</t>
  </si>
  <si>
    <t>WOS:000398210900006</t>
  </si>
  <si>
    <t>10.1097/aci.0000000000000349</t>
  </si>
  <si>
    <t>#15564</t>
  </si>
  <si>
    <t>Folletti 2017</t>
  </si>
  <si>
    <t>Asthma</t>
  </si>
  <si>
    <t>Cleaners</t>
  </si>
  <si>
    <t>Individual Responses to Heat Stress: Implications for Hyperthermia and Physical Work Capacity</t>
  </si>
  <si>
    <t>Foster, J.; Hodder, S. G.; Lloyd, A. B.; Havenith, G.</t>
  </si>
  <si>
    <t>Background Extreme heat events are increasing in frequency, severity, and duration. It is well known that heat stress can have a negative impact on occupational health and productivity, particularly during physical work. However, there are no up-to-date reviews on how vulnerability to heat changes as a function of individual characteristics in relation to the risk of hyperthermia and work capacity loss. The objective of this narrative review is to examine the role of individual characteristics on the human heat stress response, specifically in relation to hyperthermia risk and productivity loss in hot workplaces. Finally, we aim to generate practical guidance for industrial hygienists considering our findings. Factors included in the analysis were body mass, body surface area to mass ratio, body fat, aerobic fitness and training, heat adaptation, aging, sex, and chronic health conditions. Findings We found the relevance of any factor to be dynamic, based on the work-type (fixed pace or relative to fitness level), work intensity (low, moderate, or heavy work), climate type (humidity, clothing vapor resistance), and variable of interest (risk of hyperthermia or likelihood of productivity loss). Heat adaptation, high aerobic fitness, and having a large body mass are the most protective factors during heat exposure. Primary detrimental factors include low fitness, low body mass, and lack of heat adaptation. Aging beyond 50 years, being female, and diabetes are less impactful negative factors, since their independent effect is quite small in well matched participants. Skin surface area to mass ratio, body composition, hypertension, and cardiovascular disease are not strong independent predictors of the heat stress response. Conclusion Understanding how individual factors impact responses to heat stress is necessary for the prediction of heat wave impacts on occupational health and work capacity. The recommendations provided in this report could be utilized to help curtail hyperthermia risk and productivity losses induced by heat.</t>
  </si>
  <si>
    <t>Frontiers in Physiology</t>
  </si>
  <si>
    <t>WOS:000575951900001</t>
  </si>
  <si>
    <t>10.3389/fphys.2020.541483</t>
  </si>
  <si>
    <t>#1276</t>
  </si>
  <si>
    <t>Foster 2020</t>
  </si>
  <si>
    <t>Low-dose ionizing radiation and adverse birth outcomes: a systematic review and meta-analysis</t>
  </si>
  <si>
    <t>Frangione, B.; Hinton, P.; Villeneuve, P. J.</t>
  </si>
  <si>
    <t>Objective Ionizing radiation is a human carcinogen, and there is evidence that exposure to low-dose ionizing radiation increases the risk of adverse birth outcomes. Methods We undertook a systematic review and meta-analysis to synthesize the research of maternal and paternal exposure to low-dose radiation on low birth weight, miscarriage, pre-term delivery, and stillbirth. Our literature search used four databases (PubMed, Environmental Index, GeoBASE, and the Cumulative Index to Nursing and Allied Health Literature). We included study populations exposed to occupational and medical sources of radiation, nuclear disasters, and those living near nuclear power plants. We considered papers published between January 1st, 1990, and June 30th, 2021. The quality of the studies was assessed, and we performed meta-analysis using random effects models to generate summary measures of association. Forest plots were created to assess the heterogeneity in these measures, and funnel plots were used to assess publication bias. Results Overall, 26 studies were identified,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respectively. Conclusions Our findings suggest that ionizing radiation increases the risk of adverse birth outcomes. Future work should strive to provide data needed to better understand the shape of the exposure-response curve.</t>
  </si>
  <si>
    <t>INTERNATIONAL ARCHIVES OF OCCUPATIONAL AND ENVIRONMENTAL HEALTH</t>
  </si>
  <si>
    <t>77-92</t>
  </si>
  <si>
    <t>WOS:000834713600001</t>
  </si>
  <si>
    <t>10.1007/s00420-022-01911-2</t>
  </si>
  <si>
    <t>#6642</t>
  </si>
  <si>
    <t>Frangione 2023</t>
  </si>
  <si>
    <t>Birth outcomes</t>
  </si>
  <si>
    <t>Depression in Elite Athletes: Prevalence and Psychological Factors</t>
  </si>
  <si>
    <t>Frank, R.; Nixdorf, I.; Beckmann, J.</t>
  </si>
  <si>
    <t>Depression among elite athletes has raised public awareness. Interestingly, empirical data on the issue are rare. Neither representative prevalence rates nor insights into the special mechanisms leading to depressionin the field of elite athletes are known in detail. The following work reviews the current state of research trying to get a first summary in what is known about underlying mechanisms leading to depression and trying to answer the question whether or not depression are widespread among German elite athletes. By analyzing the current studies in this field, the present article provides a scientific overview of first findings and academic voids. Initial studies on German elite athletes point out that the prevalence for depressive symptomatology in elite athletes is comparable to the general German population. Due to the small number and quality of studies there are no representative data. Therefore, future studies using clinical criteria of assessing depressive episodes are needed. Associated factors in competitive sports are high levels of chronic stress, coping strategies, and the balance of physical and psychological stress and recovery. Therefore, the sport specific physical stress seems to play an important role. There are uncertain hints for social factors, such as team cohesion, and individual factors (e.g. perfectionism). However, there are insufficient studies to draw statements about relevance or effect of these topics. Further studies could gain scientific evidence by examining the causality and theory driven hypotheses of these factors.</t>
  </si>
  <si>
    <t>Deutsche Zeitschrift Fur Sportmedizin</t>
  </si>
  <si>
    <t>320-326</t>
  </si>
  <si>
    <t>WOS:000328800900002</t>
  </si>
  <si>
    <t>10.5960/dzsm.2013.088</t>
  </si>
  <si>
    <t>#296</t>
  </si>
  <si>
    <t>Frank 2013</t>
  </si>
  <si>
    <t>Athletes</t>
  </si>
  <si>
    <t>Do nurses have a different physical health profile? A systematic review of experimental and observational studies on nurses' physical health</t>
  </si>
  <si>
    <t>Fronteira, I.; Ferrinho, P.</t>
  </si>
  <si>
    <t>Aim. To review the evidence on nurses' health systematically. Background. Nurses are one of the most important resources of a health system. They are subjected to biological, socioeconomic, cultural and health system factors that determine their health. Although mental and physical health problems seem to prevail among nurses, literature is often contradictory. The literature on health styles, health behaviours and self perceived health of nurses is also unclear. Design. Systematic review of experimental and observational studies on nurses' health. Methods. Forty-three databases searched. 2692 references identified as of potential interest; 187 studies included. Only the results from studies on physical health are presented. No meta-analysis was possible. The Scottish Intercollegiate Guidelines Network system was used to rate evidence. Results. Nurses were at greater risk of musculoskeletal injuries and more prone to blood-borne pathogens infections than other health care workers. They were at greater risk of breast cancer than other female health care workers. Nurses in hospitals were more at risk of tuberculosis. They did not have excess risk of cancer in general, Hodgkin's disease, stomach, colon, rectum, pancreatic, ovary, kidney, brain or thyroid cancer or of lymphosarcoma. They have a higher prevalence of occupational allergies than clerical workers. Discussion. Nurses suffer more from musculoskeletal disorders which is consistent with the nature of nursing work. They are at greater risk of acquiring tuberculosis, particularly if they work in pulmonary, medicine or Human Immunodeficiency Virus wards which might be due to repeated contact with infected patients. Nurses are also more prone to blood-borne pathogens infections which might be explained by exposure while working. The proneness to occupational allergies can be explained by exposure to a series of chemical agents. Relevance to clinical practice. Without sound knowledge on nurses' health and it is not possible to develop specific occupational health programmes.</t>
  </si>
  <si>
    <t>17-18</t>
  </si>
  <si>
    <t>2404-2424</t>
  </si>
  <si>
    <t>WOS:000293748900004</t>
  </si>
  <si>
    <t>10.1111/j.1365-2702.2011.03721.x</t>
  </si>
  <si>
    <t>#5947</t>
  </si>
  <si>
    <t>Fronteira 2011</t>
  </si>
  <si>
    <t>Physical health</t>
  </si>
  <si>
    <t>Factors associated with burnout syndrome in surgeons: a systematic review</t>
  </si>
  <si>
    <t>Galaiya, R.; Kinross, J.; Arulampalam, T.</t>
  </si>
  <si>
    <t>INTRODUCTION To date, studies have shown a high prevalence of burnout in surgeons. Various factors have been found to be associated with burnout, and it has significant consequences personally and systemically. Junior doctors are increasingly placing their own health and wellbeing as the most important factor in their decisions about training. Finding ways to reduce and prevent burnout is imperative to promote surgical specialties as attractive training pathways. METHODS The MEDLINE, PsychInfo and EMBASE databases were searched using the subject headings related to surgery and burnout. All full text articles that reported data related to burnout were eligible for inclusion. Articles which did not use the Maslach Burnout Inventory or included non-surgical groups were excluded; 62 articles fulfilled the criteria for inclusion. FINDINGS Younger age and female sex tended to be associated with higher levels of burnout. Those further in training had lower levels of burnout, while residents suffered more than their seniors. Burnout is associated with a lower personal quality of life, depression and alcohol misuse. Academic work and emotional intelligence may be protective of burnout. Certain personality types are less likely to be burnt out. Mentorship may reduce levels of burnout. CONCLUSIONS Workload and work environment are areas that could be looked at to reduce job demands that lead to burnout. Intervening in certain psychological factors such as emotional intelligence, resilience and mindfulness may help to reduce burnout. Promoting physical and mental health is important in alleviating burnout, and these factors likely have a complex interplay.</t>
  </si>
  <si>
    <t>Annals of the Royal College of Surgeons of England</t>
  </si>
  <si>
    <t>401-407</t>
  </si>
  <si>
    <t>WOS:000545654800013</t>
  </si>
  <si>
    <t>10.1308/rcsann.2020.0040</t>
  </si>
  <si>
    <t>#307</t>
  </si>
  <si>
    <t>Galaiya 2020</t>
  </si>
  <si>
    <t>Association between shift work and risk of type 2 diabetes mellitus: a systematic review and dose-response meta-analysis of observational studies</t>
  </si>
  <si>
    <t>Gao, Y. Y.; Gan, T.; Jiang, L. L.; Yu, L.; Tang, D. M.; Wanga, Y. H.; Li, X. X.; Ding, G. W.</t>
  </si>
  <si>
    <t>To evaluate the association between shift work and risk of type 2 diabetes mellitus, we searched PubMed, EMBASE and Web of Science from their inception to June 8, 2019. Observational studies examining the relationship between shift work and type 2 diabetes were included. Subgroup analyses were conducted to explore whether specific characteristics would affect the relationship. A dose-response relationship was estimated by using generalized least squares trend regression. Finally, twelve cohort studies and nine cross-sectional studies were included (inter-rater agreement, k = 0.96). The result of meta-analysis indicated that shift work was associated with an increased risk of type 2 diabetes (relative risk = 1.10, 95% confidence interval = 1.05-1.14). Subgroup analyses demonstrated that female shift workers have increased risk of type 2 diabetes while male not observed, health care workers showed the highest risk compared with civil servants and manual workers, and night shift and rotating shift were associated with an increased risk of type 2 diabetes. Dose-response meta-analysis based on three cohorts among female workers indicated that there might be a positive association between duration of shift work and the risk of type 2 diabetes. In conclusion, shift work is positively associated with an increased risk of type 2 diabetes. Among female workers, with the years of exposure to shift work prolonged, the risk of type 2 diabetes might increase accordingly. In the future, more studies are needed to confirm the results of dose-response analysis.</t>
  </si>
  <si>
    <t>Chronobiology International</t>
  </si>
  <si>
    <t>29-46</t>
  </si>
  <si>
    <t>WOS:000494002800001</t>
  </si>
  <si>
    <t>10.1080/07420528.2019.1683570</t>
  </si>
  <si>
    <t>#11442</t>
  </si>
  <si>
    <t>Gao 2020</t>
  </si>
  <si>
    <t>Type 2 diabetes mellitus</t>
  </si>
  <si>
    <t>Meta-analytical review of teacher burnout across 36 societies: the role of national learning assessments and gender egalitarianism</t>
  </si>
  <si>
    <t>GarcÃ­a-Arroyo, J. A.; Segovia, A. O.; PeirÃ³, J. M.</t>
  </si>
  <si>
    <t>Objective: Teacher burnout has hardly been compared across countries, although it has become a global health issue. This review aimed to examine teacher burnout (effect size) and its variation across countries by testing the effects of gender, gender egalitarianism, and national learning assessments (NLAs). Design: A systematic literature search was carried out using keywords. In all, 156 studies from 36 countries were included that used quantitative methodology. Meta-analytical procedures were used to estimate effect sizes of three dimensions of burnout. Two-level multilevel mixed-effect model tested moderator variables at the country level. Results: The overall effect size found for emotional exhaustion was 38.29 (95% CI = 35.26, 41.32), 29.45 (95% CI = 25.91, 32.99) for cynicism, and 68.75 (95% CI = 65.63, 71.87) for personal accomplishment, with significant differences across countries. Gender was negatively significant for personal accomplishment. Significant linear, curvilinear and interaction effects of NLAs and gender egalitarianism explained variations in burnout. Whereas more NLAs tends to increase burnout, more gender egalitarianism tends to decrease it, although this effect is not linear. Conclusion: Teacher burnout, as a health issue, varies significantly across countries suggesting that programmes to prevent this problem should consider environmental (educational system) and cultural conditions for a greater impact.</t>
  </si>
  <si>
    <t>Psychology &amp; Health</t>
  </si>
  <si>
    <t>733-753</t>
  </si>
  <si>
    <t>WOS:000467842600006</t>
  </si>
  <si>
    <t>10.1080/08870446.2019.1568013</t>
  </si>
  <si>
    <t>#310</t>
  </si>
  <si>
    <t>GarcÃ­a-Arroyo 2019</t>
  </si>
  <si>
    <t>Occupational hazards and pregnancy in orthopaedics: female surgeons are at increased risk of infertility and pregnancy complications</t>
  </si>
  <si>
    <t>Garcia, E.; Mandaleson, A.; Stannage, K.; Williams, N.</t>
  </si>
  <si>
    <t>Female surgeons have increased rates of infertility and pregnancy complications compared to the general population. Reported infertility rates in surgeons are 32% compared to 10.9% in the general population. Reported pregnancy complication rates in surgeons range from 25% to 35%. 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This review summarizes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Female surgeons have increased rates of infertility and pregnancy complications compared to the general population. This review summarises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image</t>
  </si>
  <si>
    <t>2024 Apr</t>
  </si>
  <si>
    <t>Anz Journal of Surgery</t>
  </si>
  <si>
    <t>WOS:001198399300001</t>
  </si>
  <si>
    <t>10.1111/ans.18992</t>
  </si>
  <si>
    <t>#6655</t>
  </si>
  <si>
    <t>Garcia 2024</t>
  </si>
  <si>
    <t>Infertility and pregnancy complications</t>
  </si>
  <si>
    <t>A review of health effects of carbon disulfide in viscose industry and a proposal for an occupational exposure limit</t>
  </si>
  <si>
    <t>Gelbke, H. P.; GÃ¶en, T.; MÃ¤urer, M.; Sulsky, S. I.</t>
  </si>
  <si>
    <t>Occupational exposure limits (OELs) for carbon disulfide vary between 1 and 10 ppm worldwide. They are generally based on health effects observed in viscose industry. Publications after the mid-1970s are reviewed to determine whether there is a scientific justification for an OEL below 10 ppm. The exposure situation in viscose industry is governed by long exposure durations, high exposures in past decades, high peak exposures, former analytical procedures underestimating exposure, and shift work. Three approaches were used to define an OEL based on workplace data: (1) Division of a cumulative exposure index by lifetime exposure duration. This approach ignores the possible existence of a threshold and fails to differentiate between brief high and sustained low exposures. (2) Defining the NOEL/LOEL by mean exposure levels. With a wide range of exposures, effects observed at the mean are driven by high exposures underestimating the true NOEL. (3) Assessment of effects observed at workplaces complying with a predefined exposure limit. Without adverse effects at such a limit this should be the starting point to define the OEL. The most important health effects for carbon disulfide are coronary heart disease, coronary risk factors, retinal angiopathy, color discrimination, effects on peripheral nerves, psychophysiological effects, morphological and other central nervous system (CNS) effects, and fertility and hormonal effects. The data generally support an OEL of 10 ppm. Some uncertainties exist for effects on electrocardiogram (ECG), heart rate, retinal microaneurysms (in Japanese workers), peripheral nerve conduction velocities, some psychophysiological parameters, brain magnetic resonance imaging (MRI; hyperintensive spots), and hearing function. Further investigations on workers under defined long-term exposure conditions might help to come to a final conclusion. Finally, the reproductive capacity of female workers may not be adequately protected at exposures around 10 ppm.</t>
  </si>
  <si>
    <t>Critical Reviews in Toxicology</t>
  </si>
  <si>
    <t>1-126</t>
  </si>
  <si>
    <t>WOS:000274416800001</t>
  </si>
  <si>
    <t>10.3109/10408440903133770</t>
  </si>
  <si>
    <t>#9704</t>
  </si>
  <si>
    <t>Gelbke 2009</t>
  </si>
  <si>
    <t>Viscose industry</t>
  </si>
  <si>
    <t>Cadmium: Toxic effects on placental and embryonic development</t>
  </si>
  <si>
    <t>Geng, H. X.; Wang, L.</t>
  </si>
  <si>
    <t>Cadmium is a non-essential trace metal that has strong teratogenic and mutagenic effects in living organisms. The content is more highly enriched in women than in men and can enter the embryo through the placenta and destroy the placenta's morphological structure, resulting in fetal growth restriction. In this report, we review published data linking pregnancy exposure to cadmium to placenta and fetal growth and development toxicity and summarize the related mechanisms. An understanding of how cadmium exposure contributes to placental and fetal development is necessary for the development of prevention and control strategies for fetal development defects caused by cadmium exposure during pregnancy.</t>
  </si>
  <si>
    <t>Environmental Toxicology and Pharmacology</t>
  </si>
  <si>
    <t>102-107</t>
  </si>
  <si>
    <t>WOS:000462418400014</t>
  </si>
  <si>
    <t>10.1016/j.etap.2019.02.006</t>
  </si>
  <si>
    <t>#12958</t>
  </si>
  <si>
    <t>Geng 2019</t>
  </si>
  <si>
    <t>Placental and embryonic development</t>
  </si>
  <si>
    <t>Mental health implications of workplace discrimination against sexual and gender minorities: A literature review</t>
  </si>
  <si>
    <t>Geoffroy, M.; Chamberland, L.</t>
  </si>
  <si>
    <t>Despite legislative advances in terms of workplace equality for sexual and gender minorities (SGM), available data ascertains the persistence of workplace discrimination of lesbian, gay, bisexual, and especially of transgender/transsexual employees. This article, based on an extensive literature review, explores the relationship between different types of workplace discrimination experiences and their impacts on the mental health of SGM and of different sub-populations: men who have sex with men, non-heterosexual women, lesbian and gay parents, and trans people. Furthermore, the article explores certain individual and systemic protection and risk factors that have an impact on this relationship, such as coming-out at work and organisational support. Finally, the existing literature on workplace discrimination and mental health of sexual and gender minorities highlights the importance, in the current legal and social context, of intersectional approaches and of research on homo- and trans-negative microaggressions. The article ends with a discussion on the implications for practice, research, and workplace settings, as well as with several recommendations for these settings.</t>
  </si>
  <si>
    <t>Fal</t>
  </si>
  <si>
    <t>Sante Mentale Au Quebec</t>
  </si>
  <si>
    <t>145-172</t>
  </si>
  <si>
    <t>WOS:000383146600010</t>
  </si>
  <si>
    <t>10.7202/1034916ar</t>
  </si>
  <si>
    <t>#315</t>
  </si>
  <si>
    <t>Geoffroy 2015</t>
  </si>
  <si>
    <t>Moral Distress Scores of Nurses Working in Intensive Care Units for Adults Using Corley's Scale: A Systematic Review</t>
  </si>
  <si>
    <t>Giannetta, N.; Villa, G.; Bonetti, L.; Dionisi, S.; Pozza, A.; Rolandi, S.; Rosa, D.; Manara, D. F.</t>
  </si>
  <si>
    <t>Background: No systematic review in the literature has analyzed the intensity and frequency of moral distress among ICU nurses. No study seems to have mapped the leading personal and professional characteristics associated with high levels of moral distress. This systematic review aimed to describe the intensity and frequency of moral distress experienced by nurses in ICUs, as assessed by Corley's instruments on moral distress (the Moral Distress Scale and the Moral Distress Scale-Revised). Additionally, this systematic review aimed to summarize the correlates of moral distress. Methods: A systematic search and review were performed using the following databases: Cumulative Index to Nursing and Allied Health Literature (CINAHL), the National Library of Medicine (MEDLINE/PubMed), and Psychological Abstracts Information Services (PsycINFO). The review methodology followed PRISMA guidelines. The quality assessment of the included studies was conducted using the Newcastle-Ottawa Scale. Results: Findings showed a moderate level of moral distress among nurses working in ICUs. The findings of this systematic review confirm that there are a lot of triggers of moral distress related to patient-level factors, unit/team-level factors, or system-level causes. Beyond the triggers of moral distress, this systematic review showed some correlates of moral distress: those nurses working in ICUs with less work experience and those who are younger, female, and intend to leave their jobs have higher levels of moral distress. This systematic review's findings show a positive correlation between professional autonomy, empowerment, and moral distress scores. Additionally, nurses who feel supported by head nurses report lower moral distress scores. Conclusions: This review could help better identify which professionals are at a higher risk of experiencing moral distress, allowing the early detection of those at risk of moral distress, and giving the organization some tools to implement preventive strategies.</t>
  </si>
  <si>
    <t>WOS:000851885800001</t>
  </si>
  <si>
    <t>10.3390/ijerph191710640</t>
  </si>
  <si>
    <t>#2285</t>
  </si>
  <si>
    <t>Giannetta 2022</t>
  </si>
  <si>
    <t>Moral distress</t>
  </si>
  <si>
    <t>Adverse effects of psychosocial work factors on blood pressure: systematic review of studies on demand-control-support and effort-reward imbalance models</t>
  </si>
  <si>
    <t>Gilbert-Ouimet, M.; Trudel, X.; Brisson, C.; Milot, A.; VÃ©zina, M.</t>
  </si>
  <si>
    <t>Objectives A growing body of research has investigated the adverse effects of psychosocial work factors on blood pressure (BP) elevation. There is now a clear need for an up-to-date, critical synthesis of reliable findings on this topic. This systematic review aimed to evaluate the adverse effects of psychosocial work factors of both the demand control support (DCS) and effort reward imbalance (ERI) models on BP among men and women, according to the methodological quality of the studies. Methods To be eligible, studies had to: (i) evaluate at least one psychosocial work factor, (ii) evaluate BP or hypertension, (iii) comprise &gt;= 100 workers, (iv) be written in English or French, and (v) be published in a peer-reviewed journal. Result A total of 74 studies were included. Of these, 64 examined the DCS model, and 12 looked at the ERI model, with 2 studies considering both models. Approximately half the studies observed a significant adverse effect of psychosocial work factors on BP. A more consistent effect was observed, however, among men than women. For job strain, a more consistent effect was also observed in studies of higher methodological quality, ie, studies using a prospective design and ambulatory BP measures. Conclusions A more consistent adverse effect of psychosocial work factors was observed among men than women and in studies of higher methodological quality. These findings contribute to the current effort of primary prevention of cardiovascular disease by documenting the psychosocial etiology of elevated BP, a major cardiovascular risk factor.</t>
  </si>
  <si>
    <t>109-132</t>
  </si>
  <si>
    <t>WOS:000333321500002</t>
  </si>
  <si>
    <t>10.5271/sjweh.3390</t>
  </si>
  <si>
    <t>#1300</t>
  </si>
  <si>
    <t>Gilbert-Ouimet 2014</t>
  </si>
  <si>
    <t xml:space="preserve">Blood pressure </t>
  </si>
  <si>
    <t>Occupational stress and associated factors among health care professionals in Ethiopia: a systematic review and meta-analysis</t>
  </si>
  <si>
    <t>Girma, B.; Nigussie, J.; Molla, A.; Mareg, M.</t>
  </si>
  <si>
    <t>BackgroundOccupational stress is a global health problem which affects employed personals especially health professionals. The burden of stress is not limited at individual level, but also affects the organizations productivity, the quality of care and country in large. In Ethiopia, little concern is given to this problem and individual studies conducted among health care professionals also showed inconsistent result. Therefore, the aim of this study was to assess the pooled prevalence of occupational stress and its associated factors among health care professionals in Ethiopia.MethodsArticles were searched from PubMed, Hinari, PsychInfo, Science direct databases, Google and Google scholar. A total of 10 studies were included in this review and meta-analysis. We used a standardized format for data extraction and STATA software version 13 for analysis. A random effect meta-analysis model was used to determine the pooled prevalence of occupational stress and I-2 was used to check heterogeneity. Begg's and Egger's tests were conducted to detect publication bias. Furthermore, sensitivity and subgroup analysis was also conducted. Association was expressed by pooled odd ratio with corresponding 95% CI.ResultsThe pooled prevalence of occupational stress was 52.5 [95% CI: (47.03, 57.96)]. The heterogeneity test was I-2=89.1% &amp; P&lt;0.001. The result of the publication bias detection (Begg's and Egger's) tests were p =0.283 and p =0.369 respectively. Female sex was identified as a significant predictor for occupational stress with a pooled effect of 3.75 [95% CI: (2.58, 5.45)].ConclusionsAbove half of health care professionals had occupational stress. Being female was significantly associated factor in this review and meta-analysis. Therefore, introduction of policies supporting health care professionals well-being at work in Ethiopia are advisable.</t>
  </si>
  <si>
    <t>WOS:000631559800008</t>
  </si>
  <si>
    <t>10.1186/s12889-021-10579-1</t>
  </si>
  <si>
    <t>#1305</t>
  </si>
  <si>
    <t>Girma 2021</t>
  </si>
  <si>
    <t>Healthcare professionals</t>
  </si>
  <si>
    <t>Work Demands and Cognitive Health Inequities by Race and Ethnicity: A Scoping Review</t>
  </si>
  <si>
    <t>Gonzales, E.; Whetung, C.; Lee, Y. J.; Kruchten, R.</t>
  </si>
  <si>
    <t>Background and Objectives This scoping review aimed to chart the scientific literature on the association between workplace demands with cognitive health, and whether race and ethnicity have a direct or indirect relationship between occupational complexity and cognitive health. Research Design and Methods PRISMA scoping review guided this study. Peer-reviewed articles were drawn from 5 databases. Inclusion criteria were populations aged 18 and older, U.S.-based studies, a comprehensive conceptualization of workplace demands, and cognitive health outcomes. All articles were screened by title and abstract; qualifying articles proceeded to full-text review. Results The majority of studies drew from theories that did not interrogate heterogeneity and minority aging experiences. Consequently, the majority of studies did not include race and ethnicity in their analyses. A small and growing body of research drew from critical perspectives and interrogated cognitive health inequities by race and ethnicity within the context of workplace demands. The association between workplace demands and cognitive health is not linear when race and ethnicity are examined. Emerging evidence suggests interventions to improve substantive complexity among racial and ethnic minorities, and individuals with low education are a promising avenue for intervention research. Discussion and Implications We discuss integrating emerging theories, such as minority stress and revised social determinants of health frameworks, to sharpen the focus and broaden our understanding on racial and ethnic cognitive health inequities in an emerging area of prevention research. This research can advance our basic understanding of preventable health inequities as well as provide important information for interventions.</t>
  </si>
  <si>
    <t>Gerontologist</t>
  </si>
  <si>
    <t>E282-E292</t>
  </si>
  <si>
    <t>WOS:000803300200001</t>
  </si>
  <si>
    <t>10.1093/geront/gnac025</t>
  </si>
  <si>
    <t>#2299</t>
  </si>
  <si>
    <t>Gonzales 2022</t>
  </si>
  <si>
    <t>Cognitive health</t>
  </si>
  <si>
    <t>Burnout in sport: A systematic review</t>
  </si>
  <si>
    <t>Goodger, K.; Gorely, T.; Lavallee, D.; Harwood, C.</t>
  </si>
  <si>
    <t>The purpose of the present review was to provide an up-to-date summary of the burnout-in-sport literature. The last published reviews were in 1989 (Fender) and 1990 (Dale &amp; Weinberg). In order to appreciate the status of current knowledge and understanding and to identify potential future directions, the authors conducted a synthesis of published work using a systematic-review methodology. Findings comprised 3 sections: sample characteristics, correlates, and research designs and data collection. A total of 58 published studies were assessed, most of which focused on athletes (n = 27) and coaches (n = 23). Correlates were grouped into psychological, demographic, and situational factors and were summarized as positively, negatively, indeterminate, and nonassociated with burnout. Self-report measures and cross-sectional designs have dominated research. The authors conclude by summarizing the key findings in the literature and highlighting the gaps that could be filled by future research.</t>
  </si>
  <si>
    <t>Sport Psychologist</t>
  </si>
  <si>
    <t>127-151</t>
  </si>
  <si>
    <t>WOS:000247452000001</t>
  </si>
  <si>
    <t>10.1123/tsp.21.2.127</t>
  </si>
  <si>
    <t>#330</t>
  </si>
  <si>
    <t>Goodger 2007</t>
  </si>
  <si>
    <t>Sport</t>
  </si>
  <si>
    <t>Burnout among music therapists: An integrative review</t>
  </si>
  <si>
    <t>Gooding, L. F.</t>
  </si>
  <si>
    <t>Introduction: Burnout is a psychological syndrome that develops in response to chronic interpersonal job stressors and music therapists, like other healthcare providers, are at risk for burnout. To date, over 25 manuscripts related to burnout among music therapists have been published, however, no integration of the information exists. Methods: An integrative review was conducted to provide a comprehensive synthesis of the literature on burnout among music therapists between the years of 1981 and 2017. Results: A total of 26 publications from North America, Europe, and Asia were included, 17 of which were descriptive research studies. The findings indicated that music therapists are at average risk for burnout; however, they also experience more burnout than other mental health workers. Emotional exhaustion was the most experienced dimension of burnout, and Korean music therapists appear to be at greater risk than music therapists in other countries. Hours worked, years in the field, and gender did not appear to be strongly correlated with burnout, but work environment and work demands did appear to be connected. The most common contributors to burnout cited were work environment issues followed by compensation and workload, and individual personality traits may also increase the risk for burnout. However, self-care strategies may lower the degree of burnout experienced. Discussion: Music therapists, like other helping professionals, are at risk for burnout. Strategies for managing and preventing burnout have been suggested, and those strategies are consistent with research in other fields. However, research is needed to explore the effectiveness of specific strategies.</t>
  </si>
  <si>
    <t>Nordic Journal of Music Therapy</t>
  </si>
  <si>
    <t>426-440</t>
  </si>
  <si>
    <t>WOS:000471388500001</t>
  </si>
  <si>
    <t>10.1080/08098131.2019.1621364</t>
  </si>
  <si>
    <t>#331</t>
  </si>
  <si>
    <t>Gooding 2019</t>
  </si>
  <si>
    <t>Music therapists</t>
  </si>
  <si>
    <t>Psychology research in women's soccer: a scoping review</t>
  </si>
  <si>
    <t>Gredin, N. V.; Kryger, K. O.; McCall, A.; Solstad, B. E.; Torstveit, M. K.; Massey, A.; Ivarsson, A.</t>
  </si>
  <si>
    <t>Previous research suggests that psychological factors play an important role in trying to explain and predict the participation, performance, and health of player and practitioners in soccer. However, most previous works have focused on specific research questions and included samples from male populations. As part of a larger Federation Internationale de Football Association (FIFA) project aiming to steer women's soccer research, our purpose with this scoping review was to give an overview of the current state of psychology-related research within women's soccer. We searched five electronic databases up to April 2023, from which 280 original peer-reviewed articles met the inclusion criteria. Included records were inductively coded into 75 specific research topics and nine broader research categories. Population characteristics within each topic and category, and overall publication trends, were identified. The results revealed a growth in research attention, with notable increases in publication rates around the international competitions years, over the last two decades. While a notable number of abstracts did not report sufficient details about population age and/or playing levels, senior elite players were identified as the most common population studied. Most studies examined several topics from different research categories, with research focusing on emotions, moods and/or environmental factors, and the specific the topics of anxiety, stress, and coach behavior, receiving most research attention. Our study provides an informative mapping of all psychology-related research activity within women's soccer, which will enhance researchers' understanding of the current quantity of literature within this complex, heterogeneous, and growing area of research.</t>
  </si>
  <si>
    <t>2023 Dec</t>
  </si>
  <si>
    <t>Science and Medicine in Football</t>
  </si>
  <si>
    <t>WOS:001145963000001</t>
  </si>
  <si>
    <t>10.1080/24733938.2023.2285962</t>
  </si>
  <si>
    <t>#1327</t>
  </si>
  <si>
    <t>Gredin 2023</t>
  </si>
  <si>
    <t>Football</t>
  </si>
  <si>
    <t>PHYSIOLOGICAL IMPLICATIONS, PERFORMANCE ASSESSMENT AND RISK MITIGATION STRATEGIES OF WOMEN IN COMBAT-CENTRIC OCCUPATIONS</t>
  </si>
  <si>
    <t>Greeves, J. P.</t>
  </si>
  <si>
    <t>Women have historically featured in military conflicts, but were not formally integrated into the military until the 20th century; occupations were mainly restricted to clerical or support roles. An increasing number of occupations have been opened to women and the higher physical demands of combat roles present new challenges. Inherent biological differences between sexes require women to work harder when undertaking the same tasks as men. This is reflected, in part, by the greater risk of musculoskeletal injuries of women observed notably during integrated military training. Gender "neutral" occupational standards, based on the physical requirements of the role, will ensure that women are suitably selected to cope with the demands of military tasks with a minimal risk of injury and to operational effectiveness. Initiatives such as reduced running mileage and single-sex training have contributed to a reduction in lowerlimb musculoskeletal injuries, but the risk of injury remains higher in women. Nevertheless, women experience substantial gains in aerobic power and strength with appropriate and targeted training, narrowing the gap in physical performance between the sexes. Evidence-based occupational standards and optimal training programs provide short-term solutions for integrating women in support combat, and indeed direct combat roles.</t>
  </si>
  <si>
    <t>Journal of Strength and Conditioning Research</t>
  </si>
  <si>
    <t>S94-S100</t>
  </si>
  <si>
    <t>WOS:000377104500016</t>
  </si>
  <si>
    <t>10.1519/jsc.0000000000001116</t>
  </si>
  <si>
    <t>#336</t>
  </si>
  <si>
    <t>Greeves 2015</t>
  </si>
  <si>
    <t>Physiological implications</t>
  </si>
  <si>
    <t>Combat centric occupations</t>
  </si>
  <si>
    <t>Work-Related Musculoskeletal Disorders: A Systematic Review and Meta-Analysis</t>
  </si>
  <si>
    <t>Greggi, C.; Visconti, V. V.; Albanese, M.; Gasperini, B.; Chiavoghilefu, A.; Prezioso, C.; Persechino, B.; Iavicoli, S.; Gasbarra, E.; Iundusi, R.; Tarantino, U.</t>
  </si>
  <si>
    <t>Background: Musculoskeletal disorders (MSDs) involve muscles, nerves, tendons, joints, cartilage, and spinal discs. These conditions can be triggered by both the work environment and the type of work performed, factors that, in some cases, can also exacerbate pre-existing conditions. This systematic review aims to provide an overview of the impact that different work-related activities have on the musculoskeletal system. Methods: A global search of publications was conducted using the following international bibliographic web databases: PubMed and Web of Science. The search strategies combined terms for musculoskeletal disorders and workers. In addition, a meta-analysis was conducted to estimate the prevalence of MSDs within the healthcare sector. Results: A total of 10,805 non-duplicated articles were identified, and finally, 32 studies were reviewed in this article. Once the literature search was completed, occupational figures were categorized into healthcare, farming, industrial, and computer sectors. In the healthcare sector, the prevalence estimate for degenerative diseases of the lumbar spine was 21% (497 out of 2547 physicians and dentists) (95% CI, 17-26%), while for osteoarthritis of the hand, it was 37% (382 out of 1013 dentists) (95% CI, 23-51%). Conclusions: Musculoskeletal disorders significantly impair workers' quality of life, especially in healthcare sector. These conditions are also associated with high costs for employers, such as absenteeism, lost productivity, and increased costs for healthcare, disability, and workers' compensation.</t>
  </si>
  <si>
    <t>JOURNAL OF CLINICAL MEDICINE</t>
  </si>
  <si>
    <t>WOS:001269690900001</t>
  </si>
  <si>
    <t>10.3390/jcm13133964</t>
  </si>
  <si>
    <t>#5975</t>
  </si>
  <si>
    <t>Greggi 2024</t>
  </si>
  <si>
    <t>Suicide, self-harm, and suicide ideation in nurses and midwives: A systematic review of prevalence, contributory factors, and interventions</t>
  </si>
  <si>
    <t>Groves, S.; Lascelles, K.; Hawton, K.</t>
  </si>
  <si>
    <t>Background: Nurses have been identified as an occupational group at increased risk of suicide. This systematic review examines the prevalence of, and factors influencing, suicide and related behaviours among nurses and midwives (PROSPERO pre-registration CRD42021270297).Methods: MEDLINE, PsycINFO, and CINAHL were searched. Articles published from 1996 onwards exploring suicidal thoughts and behaviours among nurses and midwives were included. Quality of included studies was assessed. Articles were subjected to narrative synthesis informed by suicide data examined, study design, and quality. PRISMA guidelines were followed.Results: A total of 100 studies were eligible for inclusion in the review. Articles examining suicide exclusively among midwives were absent from the literature. Several studies confirmed that nursing professionals, especially female, are at increased risk of suicide, particularly by self-poisoning. Factors contributing to risk include psy-chiatric disorders, alcohol and substance misuse, physical health problems, and occupational and interpersonal difficulties. In studies of non-fatal suicidal behaviours, including during the COVID-19 pandemic, psychiatric, psychological, physical and occupational factors were contributory. There has been little investigation of in-terventions for prevention of suicide in nurses. Limitations: Only articles published in English language were reviewed.Conclusions: The findings highlight the risk of suicide in nurses. They also show a combination of factors contribute to suicide and non-fatal suicidal behaviour in nurses, with psychiatric, psychological, physical health, occupational and substance misuse (especially alcohol) problems being particularly important. The limited ev-idence regarding prevention measures indicates a major need to develop primary and secondary interventions for this at-risk occupational group, for example, education regarding enhancing wellbeing and safe alcohol use, alongside accessible psychological support.</t>
  </si>
  <si>
    <t>393-404</t>
  </si>
  <si>
    <t>WOS:000971990500001</t>
  </si>
  <si>
    <t>10.1016/j.jad.2023.03.027</t>
  </si>
  <si>
    <t>#4301</t>
  </si>
  <si>
    <t>Groves 2023</t>
  </si>
  <si>
    <t>Suicide and self harm</t>
  </si>
  <si>
    <t>Verbal violence in the workplace according to victims' sex a systematic review of the literature</t>
  </si>
  <si>
    <t>Guay, S.; Goncalves, J.; Jarvis, J.</t>
  </si>
  <si>
    <t>Verbal abuse is the most prevalent form of workplace violence. Its impacts on organizations as well as on victims' health are numerous. Several studies have emphasized the need to take into consideration victims' characteristics, in particular sex, to better understand rates of verbal violence in the workplace. Indeed, study results are contradictory, as some show women to be more at risk while others indicate that men would be more exposed. These variations could in part be explained by other factors that influence the prevalence of workplace violence, such as occupational domain and job characteristics. This review of literature thus aimed to describe the prevalence of verbal violence according to sex across occupational domains. Results showed that a majority of studies concluded to no significant sex differences. Among the studies with significant results, men tended to be more at risk than women. However, due to several limitations, it was not possible to draw conclusions as regards specific occupations. Conclusions of this review lead to specific recommendations for future research. (c) 2014 Published by Elsevier Ltd.</t>
  </si>
  <si>
    <t>Sep-Oct</t>
  </si>
  <si>
    <t>AGGRESSION AND VIOLENT BEHAVIOR</t>
  </si>
  <si>
    <t>572-578</t>
  </si>
  <si>
    <t>WOS:000343348000012</t>
  </si>
  <si>
    <t>10.1016/j.avb.2014.08.001</t>
  </si>
  <si>
    <t>#2315</t>
  </si>
  <si>
    <t>Guay 2014</t>
  </si>
  <si>
    <t>Verbal violence</t>
  </si>
  <si>
    <t>A systematic review of exposure to physical violence across occupational domains according to victims' sex</t>
  </si>
  <si>
    <t>For three decades, workplace violence, and especially physical violence at work, has been the subject of much research. One main finding is that the prevalence of workplace violence largely depends on work sector and on job characteristics. The prevalence of workplace violence also appears to be linked to victims' characteristics, such as their sex. However, results are contradictory in regard to whether men or women are more at risk. A systematic review was conducted to describe the prevalence of physical violence in the workplace and to identify the factors associated with exposure to this across occupational domains, in order to more accurately characterize possible sex differences. Studies dating from 1992 to 2014 were identified using 17 databases and their results were analyzed. The majority of the researchers found significant differences between men and women (29 out of 49). Among them, 19 studies concluded that men were at higher risk for physical violence, with some differences across occupations. Results of this review highlight the need to more systematically consider sex differences in order to better understand physical violence at work. (C) 2015 Elsevier Ltd. All sights reserved.</t>
  </si>
  <si>
    <t>Nov-Dec</t>
  </si>
  <si>
    <t>133-141</t>
  </si>
  <si>
    <t>WOS:000366765800015</t>
  </si>
  <si>
    <t>10.1016/j.avb.2015.07.013</t>
  </si>
  <si>
    <t>#15617</t>
  </si>
  <si>
    <t>Guay 2015</t>
  </si>
  <si>
    <t>Factors Associated With Musculoskeletal Pain Among Hair Transplant Surgeons: Analyses of Survey Data and Review of the Literature</t>
  </si>
  <si>
    <t>Gupta, A. K.; Wang, T.; Ravi, S. P.; Richards, D.; Cooper, E. A.; Jimenez, F.</t>
  </si>
  <si>
    <t>BACKGROUNDThe prevalence of work-related musculoskeletal disorders (WRMD) is increasing among all surgical specialties.OBJECTIVEResults of a cross-sectional survey of hair transplant surgeons were analyzed, with the aims to (1) determine the prevalence of WRMD, (2) assess risk factors associated with musculoskeletal (MSK) symptoms, and (3) identify mitigation measures.MATERIALS AND METHODSA survey pertaining to demographics, MSK-related symptoms and its impacts, and pain mitigation measures taken, if any, were distributed to 834 hair transplant surgeons. Risk factors associated with pain severity were assessed using linear regression.RESULTSOverall, 78.5% (73 of 93) respondents had experienced pain when performing surgery. Musculoskeletal symptoms were most severe in the neck, followed by upper/lower back, and extremities. Number of grafts performed per session of follicular unit extraction positively correlated with pain severity; female surgeons and surgeons aged &gt;71 years were at higher risk. A majority expressed concern that WRMD may limit their career and agreed to a need for improved workplace education. Strength training and ergonomic improvements of surgical procedure were not commonly adopted.CONCLUSIONIn sum, WRMD can be debilitating in health care professionals. Workplace ergonomic adjustments and physical exercise programs may be warranted to better mitigate MSK symptoms.</t>
  </si>
  <si>
    <t>Dermatologic Surgery</t>
  </si>
  <si>
    <t>598-602</t>
  </si>
  <si>
    <t>WOS:001000076700012</t>
  </si>
  <si>
    <t>10.1097/dss.0000000000003788</t>
  </si>
  <si>
    <t>#5981</t>
  </si>
  <si>
    <t>Gupta 2023</t>
  </si>
  <si>
    <t xml:space="preserve">Muskuloskeletal pain </t>
  </si>
  <si>
    <t>Hair transplant surgeons</t>
  </si>
  <si>
    <t>Call Centers and Associated Health Hazard for Women Employees: A Review of Health Implications for Women Employees of Transnational Call Centers in India</t>
  </si>
  <si>
    <t>Gupta, A.; Sekher, T. V.</t>
  </si>
  <si>
    <t>Indian women are fast moving from conventional jobs to night-shift jobs in transnational call centers. Women working at night is a relatively new phenomenon and stands apart from the usual Indian lifestyle. Night work and the dual burden of work and family have adverse implications on women employees' physical and psychological health. The paper highlights the occupational health hazards of women employees of international call centers through a systematic review of 38 articles published between 2000 and 2018. Data and evidence from studies on women employees of international call centers in India reveal that odd working hours against the biological clock make women employees suffer from several health problems. Women were more prone to health problems as compared to their counterparts. The responsibility of balancing work and family leads to high levels of stress. Despite the attractive salary package, most women employees suffer health hazards and psychological disorders.</t>
  </si>
  <si>
    <t>Sage Open</t>
  </si>
  <si>
    <t>WOS:001059015400001</t>
  </si>
  <si>
    <t>10.1177/21582440231192152</t>
  </si>
  <si>
    <t>#349</t>
  </si>
  <si>
    <t>Call center work</t>
  </si>
  <si>
    <t>Office workers</t>
  </si>
  <si>
    <t>Sex and Gender in Research on Healthcare Workers in Conflict Settings: A Scoping Review</t>
  </si>
  <si>
    <t>Habib, R. R.; Halwani, D. A.; Mikati, D.; Hneiny, L.</t>
  </si>
  <si>
    <t>The occupational health literature has established that sex and gender are associated with all dimensions of the workplace. Sex and/or gender (sex/gender) factors play an important role in shaping the experiences, exposures, and health outcomes of male and female healthcare providers working in war and conflict settings. This study aims to (1) assess how sex/gender is considered in the occupational health literature on healthcare workers in conflict settings, and (2) identify the gaps in incorporating sex/gender concepts in this literature. A scoping review was carried out and nine electronic databases were searched using a comprehensive search strategy. Two reviewers screened the titles/abstracts and full-texts of the studies using specific inclusion and exclusion criteria. Key information was extracted from the studies and four themes were identified. Of 7679 identified records, 47 were included for final review. The findings underlined the harsh working conditions of healthcare workers practicing in conflict zones and showed sex/gender similarities and differences in experiences, exposures and health outcomes. This review revealed a dearth of articles with adequate consideration of sex/gender in the study design. Sex/gender-sensitive research in occupational health is necessary to develop effective occupational health and safety policies to protect men and women healthcare workers in conflict settings.</t>
  </si>
  <si>
    <t>WOS:000549241300001</t>
  </si>
  <si>
    <t>10.3390/ijerph17124331</t>
  </si>
  <si>
    <t>#1342</t>
  </si>
  <si>
    <t>Habib 2020</t>
  </si>
  <si>
    <t>Mental illness and suicide among physicians</t>
  </si>
  <si>
    <t>Harvey, S. B.; Epstein, R. M.; Glozier, N.; Petrie, K.; Strudwick, J.; Gayed, A.; Dean, K.; Henderson, M.</t>
  </si>
  <si>
    <t>The COVID-19 pandemic has heightened interest in how physician mental health can be protected and optimised, but uncertainty and misinformation remain about some key issues. In this Review, we discuss the current literature, which shows that despite what might be inferred during training, physicians are not immune to mental illness, with between a quarter and a third reporting increased symptoms of mental ill health. Physicians, particularly female physicians, are at an increased risk of suicide. An emerging consensus exists that some aspects of physician training, working conditions, and organisational support are unacceptable. Changes in medical training and health systems, and the additional strain of working through a pandemic, might have amplified these problems. A new evidence-informed framework for how individual and organisational interventions can be used in an integrated manner in medical schools, in health-care settings, and by professional colleagues is proposed. New initiatives are required at each of these levels, with an urgent need for organisational-level interventions, to better protect the mental health and wellbeing of physicians.</t>
  </si>
  <si>
    <t>920-930</t>
  </si>
  <si>
    <t>WOS:000692628000025</t>
  </si>
  <si>
    <t>#2332</t>
  </si>
  <si>
    <t>Harvey 2021</t>
  </si>
  <si>
    <t>Mental illness and suicide</t>
  </si>
  <si>
    <t>Epidemiology and risk factors of needlestick injuries among healthcare workers in Iran: a systematic reviews and meta-analysis</t>
  </si>
  <si>
    <t>Hassanipour, S.; Sepandi, M.; Tavakkol, R.; Jabbari, M.; Rabiei, H.; Malakoutikhah, M.; Fathalipour, M.; Pourtaghi, G.</t>
  </si>
  <si>
    <t>Background Occupational contact with blood and body fluids poses a significant risk to healthcare workers. The aim of this systematic review is to investigate the epidemiology and risk factors affecting needlestick injuries (NSI) in healthcare personnel in Iran. Methods In March 2020, researchers studied six international databases such as Medline/PubMed, ProQuest, ISI/WOS, Scopus, Embase, and Google Scholar for English papers and two Iranian databases (MagIran and SID) for Persian papers. Joanna Briggs Institute (JBI) Critical Appraisal Checklist was used to assess quality of studies. The method of reporting was based on the Preferred Reporting Items for Systematic Reviews and Meta-Analysis (PRISMA) statement. Results A total of 43 articles were included in the analysis. Results showed that females (OR = 1.30, 95 % CI 1.06-1.58, P value = 0.009), younger age (OR = 2.75, 95 % CI 2.27-3.33, P value &lt; 0.001, rotated shift workers (OR = 2.16, 95 % CI 1.47-3.15, P value &lt; 0.001), not attending training courses (OR = 1.30, 95 % CI 1.07-1.56, P value = 0.006), working in the surgery ward (OR = 1.83, 95 % CI 1.33-2.50, P value &lt; 0.001), less work experience (OR = 1.43, 95 % CI 1.04-1.95, P value = 0.025) apposed a greater risk factors for NSI among healthcare workers. Conclusion Based on the results of this review, factors such as young age, less work experience, work shift, and female gender are considered as strong risk factors for NSI injury in Iran. Preventive measures including education programs can reduce the burden of NSI among healthcare personnel.</t>
  </si>
  <si>
    <t>Environmental Health and Preventive Medicine</t>
  </si>
  <si>
    <t>WOS:000635904900001</t>
  </si>
  <si>
    <t>10.1186/s12199-021-00965-x</t>
  </si>
  <si>
    <t>#15645</t>
  </si>
  <si>
    <t>Hassanipour 2021</t>
  </si>
  <si>
    <t>Needlestick injuries</t>
  </si>
  <si>
    <t>Workplace harassment among staff in higher education: a systematic review</t>
  </si>
  <si>
    <t>Henning, M. A.; Zhou, C.; Adams, P.; Moir, F.; Hobson, J.; Hallett, C.; Webster, C. S.</t>
  </si>
  <si>
    <t>Workplace harassment in higher education adversely impacts workforce productivity and has deleterious health effects on victims. The aim of this study was to review the literature pertaining to workplace harassment in higher education. This systematic literature search was conducted in December 2013 and completed in January 2014. Refereed journal publications from 1994 to 2013 inclusive were identified. The strategy was conducted on seven major databases. A total of 3278 articles were initially screened, and after review 51 refereed journal articles were included in the final analysis. A thematic analysis identified six themes: causation, types, employee roles, measurement, consequences and interventions. The published evidence, mainly from North America, suggests that workplace harassment is prevalent in higher education, such as gender harassment, workplace bullying, and mobbing. This review highlighted issues associated with: (1) confirming direct causation of harassment due to the high prevalence of correlational research in this area; (2) establishing and standardising measures of harassment that would have cross-cultural applicability and validity; (3) the demand for more comparative research to cater for the globally mobile workforce; (4) the requirement for greater monitoring and evaluation of the efficacy of policies and programmes purporting to be effective in dealing with harassment in the higher education workplace; and (5) the need for more contextually laden research to examine the unique nuances operating in countries, such as those in the Asia Pacific region, not well represented in the literature.</t>
  </si>
  <si>
    <t>Asia Pacific Education Review</t>
  </si>
  <si>
    <t>521-539</t>
  </si>
  <si>
    <t>WOS:000416916900008</t>
  </si>
  <si>
    <t>10.1007/s12564-017-9499-0</t>
  </si>
  <si>
    <t>#16870</t>
  </si>
  <si>
    <t>Henning 2017</t>
  </si>
  <si>
    <t>Harassment</t>
  </si>
  <si>
    <t>Higher education</t>
  </si>
  <si>
    <t>Reproductive disorders in hairdressers and cosmetologists: a meta-analytical approach</t>
  </si>
  <si>
    <t>Henrotin, J. B.; Picot, C.; Bouslama, M.; Collot-Fertey, D.; Radauceanu, A.; Labro, M. T.; Larroque, B.; Roudot, A. C.; Sater, N.; Elhkim, M. O.; Lafon, D.</t>
  </si>
  <si>
    <t>Reproductive disorders in hairdressers and cosmetologists: a meta-analytical approach: Jean-Bernard HENROTIN, et al. National Research and Safety Institute, France-Objectives: The aim of this study was to perform a systematic review and to use a meta-analytical approach to assess quantitatively the risk of adverse pregnancy outcomes in hairdressers and cosmetologists. Methods: A systematic literature search up to 1 February 2012 was carried out using major bibliographic databases, grey literature, contacts with research teams working on the subject, review papers and reference lists of selected articles. Observational studies reporting measures of effects in relation with body care (hairdressers, cosmetologists, etc.) and reproductive disorders were included. Study quality was assessed by three reviewers. The estimated risk ratios (RR) from all studies reporting on identical outcomes were combined using an average of logarithm transformation of estimated RR weighted by their inverted variance. Statistical heterogeneity across studies was assessed using Cochran's Q test. To explore the sources of heterogeneity, several sensitivity analyses and subgroup analyses were conducted based on study quality, country, study period, alcohol consumption, smoking habit, jobs and control populations. Results: Nineteen studies were selected and reviewed in-depth. The combined risk ratios (RRcs) of five reproductive outcomes were calculated and found to be significantly increased for four outcomes: 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 Conclusions: This work confirms a weak increase in risk of some reproductive disorders in female hairdressers/cosmetologists. However, the evidence level is rather weak, and a causal association between job and reproductive outcomes cannot be asserted.</t>
  </si>
  <si>
    <t>485-496</t>
  </si>
  <si>
    <t>WOS:000367565100001</t>
  </si>
  <si>
    <t>10.1539/joh.15-0068-RA</t>
  </si>
  <si>
    <t>#6732</t>
  </si>
  <si>
    <t>Henrotin 2015</t>
  </si>
  <si>
    <t>Hairdressers and cosmetologists</t>
  </si>
  <si>
    <t>Factors associated with suicide in physicians: a silent stigma and public health problem that has not been studied in depth</t>
  </si>
  <si>
    <t>HernÃ¡ndez, N. K. R.; Carrero-BarragÃ¡n, T. Y.; Ardila, A. F.; RodrÃ­guez-Salazar, J. D.; Lozada-Martinez, I. D.; Velez-Jaramillo, E.; Delgado, D. A. O.; Moreno, O. F.; Quiroz, E. N.</t>
  </si>
  <si>
    <t>Suicide is a complex and multifaceted public health issue that affects individuals from all walks of life, including healthcare professionals such as physicians. According to research, physicians have a higher risk of suicide compared to the general population, with an estimated suicide rate that is two to three times greater than that of the general population. Suicide in physicians can have devastating consequences, not only for the individual but also for their patients and colleagues. The factors contributing to suicide in physicians are numerous and often interrelated. Physicians are exposed to numerous stressors in their daily lives, including long work hours, high workload, burnout, and exposure to traumatic events. These stressors can lead to mental health problems such as depression, anxiety, and substance use disorders, which in turn can increase the risk of suicide. In addition to work-related stressors, personal factors such as relationship problems, financial stress, and a history of mental health problems can also contribute to suicide risk in physicians. Stigma and shame around seeking help for mental health issues may also prevent physicians from seeking treatment, exacerbating the problem. Understanding the complex factors that contribute to suicide in physicians is crucial for developing effective prevention strategies. For this reason, it is necessary to know the behavior of this phenomenon and the factors associated with a higher risk of suicide in this population. However, taking into account that different regions of the world vary in socioeconomic, cultural, professional, occupational, and health attributes, it is to be expected that the behavior of these risk factors will also be heterogeneous. At present, it is presumed that there is a significant gap in the evidence, due to a predominance of evidence on this topic from high-income countries. Considering the importance of having a comprehensive understanding of the risk factors for suicide in the medical population and possible strategies to mitigate this condition, the aim of this review is to analyze the most recent evidence on these factors, and to assess the quality of the evidence and gaps that need to be studied further.</t>
  </si>
  <si>
    <t>WOS:001057635100001</t>
  </si>
  <si>
    <t>10.3389/fpsyt.2023.1222972</t>
  </si>
  <si>
    <t>#375</t>
  </si>
  <si>
    <t>HernÃ¡ndez 2023</t>
  </si>
  <si>
    <t xml:space="preserve">Suicide </t>
  </si>
  <si>
    <t>Social- and healthcare managers' work wellbeing - literature review and key informant interviews</t>
  </si>
  <si>
    <t>Herttuala, N.; Kokkinen, L.; Konu, A.</t>
  </si>
  <si>
    <t>Purpose The purpose of this study was to describe factors that support and prevent managers' work wellbeing by reviewing international studies and interviewing Finnish social- and healthcare managers. Design/methodology/approach Twenty-two studies were identified in the systematic literature search. Seven social care and healthcare managers were recruited to participate in thematic interviews. Data were analyzed by using content analysis. Findings Supportive and preventive factors for managers' work wellbeing were identified in the literature review, including managerial position, decision latitude, job control, social support and ethical culture at the workplace. The interviews further suggested that the supportive and preventive factors affecting social and healthcare managers' work wellbeing could be divided into five broad categories: (1) Individual factors, (2) Social factors, (3) Professional support from one's own manager, (4) Work-related factors and (5) Organizational factors. Originality/value We conducted a systematic literature search together with expert interviews to find the factors most crucial to managers' work wellbeing. These findings can assist social and healthcare organizations and policymakers to pay attention to these factors as well as in policies guiding them.</t>
  </si>
  <si>
    <t>INTERNATIONAL JOURNAL OF WORKPLACE HEALTH MANAGEMENT</t>
  </si>
  <si>
    <t>633-648</t>
  </si>
  <si>
    <t>WOS:000552771100001</t>
  </si>
  <si>
    <t>10.1108/ijwhm-05-2019-0077</t>
  </si>
  <si>
    <t>#1374</t>
  </si>
  <si>
    <t>Herttuala 2020</t>
  </si>
  <si>
    <t>Wellbeing</t>
  </si>
  <si>
    <t>Social- and healthcare managers'</t>
  </si>
  <si>
    <t>Workplace violence and risk factors for PTSD among psychiatric nurses: Systematic review and directions for future research and practice</t>
  </si>
  <si>
    <t>Hilton, N. Z.; Addison, S.; Ham, E.; Rodrigues, N. C.; Seto, M. C.</t>
  </si>
  <si>
    <t>Accessible Summary What is known on the subject? Trauma among psychiatric nurses and other healthcare workers is related to workplace violence, but other risk factors may also contribute, including those occurring before, during or after workplace violence. What does this paper add to existing knowledge? Most previously identified PTSD risk factors were not tested or supported in research with psychiatric nurses, although there is promising evidence for risk factors including severe or injurious assault, cumulative exposure, burnout, and other worker characteristics. We identify directions for research needed to improve knowledge, including collecting data before nurses experience workplace violence, defining workplace risk factors consistently and conducting and reporting qualitative analysis. What are the implications for practice? Provide training in risk assessment and violence prevention to psychiatric nurses. Offer mental health support to those exposed to violence, especially with cumulative exposure. Introduction Psychiatric nurses are at risk of workplace violence and post-traumatic stress disorder (PTSD). There is limited understanding of pre-trauma and post-trauma risk factors. Aim Our aim was to review factors associated with workplace PTSD in psychiatric nurses. Method We searched quantitative and qualitative studies from 1980 to 2019 in 23 databases plus abstracts for studies on psychiatric hospital nursing staff, potentially traumatic workplace events, workplace factors and PTSD. Following duplicate abstract (n = 10,064) and full-text (n = 199) screening, data were extracted in duplicate from 19 studies. Using best-fit framework synthesis, we identified workplace violence, pre-trauma and post-trauma risk factors. Results Six variables yielded evidence in at least two empirical studies scoring at least 6/8 on a quality measure, or one such study plus more than one other study ("promising": severe/injurious assault, cumulative exposure, burnout, poor mental health, low compassion satisfaction, neuroticism). Four were supported by at least one better quality study or at least two others ("suggestive": gender, poor training, any physical aggression exposure, compassion fatigue). Discussion Pre-trauma measures, consistent definitions of workplace exposures and thorough reporting of quantitative results are needed to improve research. Implications for Practice Violence prevention and mental health care for exposed nurses appear the most promising targets for PTSD prevention. Therefore, it is particularly important to understand workplace violence and mental health among nurses working in psychiatric hospitals.</t>
  </si>
  <si>
    <t>JOURNAL OF PSYCHIATRIC AND MENTAL HEALTH NURSING</t>
  </si>
  <si>
    <t>186-203</t>
  </si>
  <si>
    <t>WOS:000677205800001</t>
  </si>
  <si>
    <t>10.1111/jpm.12781</t>
  </si>
  <si>
    <t>#1378</t>
  </si>
  <si>
    <t>Hilton 2022</t>
  </si>
  <si>
    <t>Violence and PTSD</t>
  </si>
  <si>
    <t>Psychiatric nurses</t>
  </si>
  <si>
    <t>Burnout Among Family Physicians in the United States: A Review of the Literature</t>
  </si>
  <si>
    <t>Hoff, T.; Trovato, K.; Kitsakos, A.</t>
  </si>
  <si>
    <t>Background and Objectives:Burnout among physicians who work in primary care is an important problem that impacts health care quality, local communities, and the public's health. It can degrade the quality of primary care services in an area and exacerbate workforce shortages. This study conducted a review of the published research on burnout among family physicians working in the United States.Methods:We used a Preferred Reporting Items for Systematic Reviews and Meta-Analyses (PRISMA)-guided approach and several article databases to identify, filter, and analyze published research on US family physician burnout that uses data collected from 2015 onward.Results:Thirty-three empirical studies were identified with findings that included US family physician burnout prevalence and/or associations between burnout and specific personal and contextual drivers. Mean family physician burnout prevalence across studies that measured it was 35%. Almost half of the studies classified one-third or more of their family physician samples as burned out. Physician gender (being female), age (being younger), and job/work-related factors (workload, time pressures) were the most commonly identified correlates of family physician burnout. The vast majority of studies were cross-sectional and used secondary data.Conclusions:The extant research literature on family physician burnout in the United States shows that burnout is currently a meaningful problem. Several important correlates of the problem can be identified, some of which managers and health care organizations can proactively address. Other correlates require managers and health care organizations also viewing family physicians in differentiated ways. The collective literature can be improved through a more consistent focus on similar burnout correlates across studies; inclusion of interventions aimed at lessening the effects of key burnout correlates; employment of more robust longitudinal and quasi-experimental research designs; and additional pandemic-era data collection on burnout.</t>
  </si>
  <si>
    <t>Jan-Mar</t>
  </si>
  <si>
    <t>Quality Management in Health Care</t>
  </si>
  <si>
    <t>WOS:001134256500002</t>
  </si>
  <si>
    <t>10.1097/qmh.0000000000000439</t>
  </si>
  <si>
    <t>#387</t>
  </si>
  <si>
    <t>Hoff 2024</t>
  </si>
  <si>
    <t>Family physicians</t>
  </si>
  <si>
    <t>The impact of sexual harassment on women's health and well-being: A case for studying the casino gaming industry</t>
  </si>
  <si>
    <t>Hoffman, S.</t>
  </si>
  <si>
    <t>The sexual harassment of women in the casino gaming industry is pervasive and normative, yet the study of harassment and women's employment in this industry remains critically understudied. In this article, I argue the casino gaming industry is an opportune research setting in which to observe the adverse health outcomes and health disparities of workplace sexual harassment. Gaming demonstrates two salient organizational characteristics: (1) a historically male-dominated, overtly-sexualized culture that is primed for sexual harassment; and (2) a highly diverse, predominantly immigrant and minority workforce. As such, studying sexual harassment in the gaming industry may help in gaining key theoretical insights into who is more likely to a be target of sexual harassment; the forms in which harassment manifests (gendered, racialized, and class-based); and who is more likely to experience its adverse health and job-related outcomes. As more studies are warranted to disentangle the complexity of gender, race, class, citizenship status, and power in sexual harassment, and these factors intersecting and multiplying impacts on women's health and well-being, I recommend linking the literature on sexual harassment and health with the gaming-hospitality literature.</t>
  </si>
  <si>
    <t>Sociology Compass</t>
  </si>
  <si>
    <t>WOS:001084865400001</t>
  </si>
  <si>
    <t>10.1111/soc4.13163</t>
  </si>
  <si>
    <t>#16873</t>
  </si>
  <si>
    <t>Hoffman 2024</t>
  </si>
  <si>
    <t>Casiono gaming industry</t>
  </si>
  <si>
    <t>Posttraumatic Stress Disorder, Suicidal Ideation, and Suicidal Self-Directed Violence Among US Military Personnel and Veterans: A Systematic Review of the Literature From 2010 to 2018</t>
  </si>
  <si>
    <t>Holliday, R.; Borges, L. M.; Stearns-Yoder, K. A.; Hoffberg, A. S.; Brenner, L. A.; Monteith, L. L.</t>
  </si>
  <si>
    <t>Rates of suicide and posttraumatic stress disorder remain high among United States military personnel and veterans. Building upon prior work, we conducted a systematic review of research published from 2010 to 2018 regarding: (1) the prevalence of suicidal ideation, suicide attempt, and suicide among United States military personnel and veterans diagnosed with posttraumatic stress disorder; (2) whether posttraumatic stress disorder was associated with suicidal ideation, suicide attempt, and suicide among United States military personnel and veterans. 2,106 titles and abstracts were screened, with 48 articles included. Overall risk of bias was generally high for studies on suicidal ideation or suicide attempt and low for studies on suicide. Across studies, rates of suicidal ideation, suicide attempt, and suicide widely varied based on study methodology and assessment approaches. Findings regarding the association between posttraumatic stress disorder diagnosis with suicidal ideation and suicide were generally mixed, and some studies reported that posttraumatic stress disorder was associated with lower risk for suicide. In contrast, most studies reported significant associations between posttraumatic stress disorder and suicide attempt. These findings suggest complex associations between posttraumatic stress disorder and suicidal ideation, suicide attempt, and suicide, which are likely influenced by other factors (e.g., psychiatric comorbidity). In addition, most samples were comprised of veterans, rather than military personnel. Further research is warranted to elucidate associations between posttraumatic stress disorder and suicidal ideation, suicide attempt, and suicide, including identification of moderators and mediators of this relationship. Addressing this among United States military personnel, by gender, and in relation to different trauma types is also necessary.</t>
  </si>
  <si>
    <t>FRONTIERS IN PSYCHOLOGY</t>
  </si>
  <si>
    <t>WOS:000570502200001</t>
  </si>
  <si>
    <t>10.3389/fpsyg.2020.01998</t>
  </si>
  <si>
    <t>#1383</t>
  </si>
  <si>
    <t>Holliday 2020</t>
  </si>
  <si>
    <t>PTSD, Suicidal Ideation, and Suicidal Self-Directed Violence</t>
  </si>
  <si>
    <t>US Military Personnel and Veterans</t>
  </si>
  <si>
    <t>Gender differences in the relations between work-related physical and psychosocial risk factors and musculoskeletal complaints</t>
  </si>
  <si>
    <t>Hooftman, W. E.; van Poppel, M. N. M.; van der Beek, A. J.; Bongers, P. M.; van Mechelen, W.</t>
  </si>
  <si>
    <t>Gender differences in the prevalence of musculoskeletal complaints might be explained by differences in the effect of exposure to work-related physical and psychosocial risk factors. A systematic review was conducted to examine gender differences in the relations between these risk factors and musculoskeletal complaints. Several electronic databases were searched. The strength of the evidence was determined on the basis of the methodological quality and consistency of the study results. For lifting, strong evidence was found that men have a higher risk of back complaints than women. The same was found for the relation between hand-arm vibration and neck-shoulder complaints. For arm posture, strong evidence was found that women have a higher risk of neck-shoulder complaints than men. For social support, no evidence of a gender difference was found for either neck-shoulder or back complaints. For hand-wrist and lower-extremity complaints, inconclusive evidence was found due to a lack of high-quality studies.</t>
  </si>
  <si>
    <t>261-278</t>
  </si>
  <si>
    <t>WOS:000223735000002</t>
  </si>
  <si>
    <t>10.5271/sjweh.794</t>
  </si>
  <si>
    <t>#6007</t>
  </si>
  <si>
    <t>Hooftman 2004</t>
  </si>
  <si>
    <t>Muskuloskeletal complaints</t>
  </si>
  <si>
    <t>Prevalence of burnout and related factors in nursing faculty members: a systematic review</t>
  </si>
  <si>
    <t>Hosseini, M.; Soltanian, M.; Torabizadeh, C.; Shirazi, Z. H.</t>
  </si>
  <si>
    <t>Purpose: The current study aimed to identify the prevalence of burnout and related factors in nursing faculty members through a systematic review of the literature. Methods: A comprehensive search of electronic databases, including Scopus, PubMed, Web of Science, Iranmedex, and Scientific Information Database was conducted via keywords extracted from Medical Subject Headings, including burnout and nursing faculty, for studies published from database inception to April 1, 2022. The quality of the included studies in this review was assessed using the appraisal tool for cross-sectional studies. Results: total of 2,551 nursing faculty members were enrolled in 11 studies. The mean score of burnout in nursing faculty members based on the Maslach Burnout Inventory (MBI) was 59.28 out of 132. The burnout score in this study was presented in 3 MBI subscales: emotional exhaustion, 21.24 (standard deviation [SD] =9.70) out of 54; depersonalization, 5.88 (SD=4.20) out of 30; and personal accomplishment, 32.16 (SD=6.45) out of 48. Several factors had significant relationships with burnout in nursing faculty members, including gender, level of education, hours of work, number of classroom students taught, full-time work, job pressure, perceived stress, subjective well-being, marital status, job satisfaction, work setting satisfaction, workplace empowerment, collegial support, management style, fulfillment of self-expectation, communication style, humor, and academic position. Conclusion: Overall, the Mean burnout scores in nursing faculty members were moderate. Therefore, health policymakers and managers can reduce the likelihood of burnout in nursing faculty members by using psychosocial interventions and support.</t>
  </si>
  <si>
    <t>Journal of Educational Evaluation for Health Professions</t>
  </si>
  <si>
    <t>WOS:000836634400001</t>
  </si>
  <si>
    <t>10.3352/jeehp.2022.19.16</t>
  </si>
  <si>
    <t>#397</t>
  </si>
  <si>
    <t>Hosseini 2022</t>
  </si>
  <si>
    <t>Nursing</t>
  </si>
  <si>
    <t>Global, regional and national incidence and causes of needlestick injuries: a systematic review and meta-analysis</t>
  </si>
  <si>
    <t>Hosseinipalangi, Z.; Golmohammadi, Z.; Ghashghaee, A.; Ahmadi, N.; Hosseinifard, H.; Mejareh, Z. N.; Dehnad, A.; Aghalou, S.; Jafarjalal, E.; Aryankhesal, A.; Rafiei, S.; Khajehvand, A.; Nasab, M. A.; Pashazadeh, F.</t>
  </si>
  <si>
    <t>Background: Needlestick injuries (NSIs) are one of the most serious occupational hazards for healthcare workers (HCWs). Aims: The aim of this study was to evaluate the incidence and causes of NSIs globally. Methods: A systematic review and meta-analysis of data from January 2000 to May 2020 collected from Scopus, PubMed, Embase, Web of Science, and Google Scholar. The Newcastle-Ottawa Scale was used to assess the quality of the included articles. The data obtained were analysed by R version 3/5/0, and 113 articles were retrieved. Results: There were 113 studies with a total of 525 798 HCWs. The incidence of NSIs was 43%. Africa had the highest rate of these injuries of 51%, and the World Health Organization (WHO) African Region had the highest incidence among WHO regions of 52%. Women were more frequently affected by NSIs than men. Hepatitis C virus infection was the disease most commonly transmitted via NSIs (21%). The highest rates of NSIs according to causes, devices, hospital locations, occupations and procedures were for recapping of needles, needles, general wards, nurses and waste disposal, respectively. Conclusion: The incidence of NSIs is gradually decreasing. The findings of this study can contribute to improving the decision-making process for reducing NSIs in HCWs.</t>
  </si>
  <si>
    <t>Eastern Mediterranean Health Journal</t>
  </si>
  <si>
    <t>233-241</t>
  </si>
  <si>
    <t>WOS:000783218300009</t>
  </si>
  <si>
    <t>10.26719/emhj.22.031</t>
  </si>
  <si>
    <t>#15672</t>
  </si>
  <si>
    <t>Hosseinipalangi 2022</t>
  </si>
  <si>
    <t>Factors influencing the emotional health effects of female employees working from home: A literature review</t>
  </si>
  <si>
    <t>Ibrahim, Rzar; Abu Samah, N. F.; Ali, S. N. M.; Dagang, M. M.; Saputra, J.</t>
  </si>
  <si>
    <t>The COVID-19 pandemic has led to significant changes worldwide, including the loss of many lives. Governments have directed many employees to work from home (WFH) during this period. This study explores how job demands and work -family conflicts affect the emotional well-being of employees, specifically looking at depression and emotional exhaustion while working from home. It employs a quantitative method, distributing surveys to female employees who are working from home. The results of this research will enhance our understanding of the emotional impacts on female employees and provide guidance for future counseling strategies to address the challenges of working from home. \(c) 2024 The Authors. Published by IASE. This is an open access article under the CC BY -NC -ND license (http://creativecommons.org/licenses/by-nc-nd/4.0/).</t>
  </si>
  <si>
    <t>International Journal of Advanced and Applied Sciences</t>
  </si>
  <si>
    <t>WOS:001228937700018</t>
  </si>
  <si>
    <t>10.21833/ijaas.2024.03.001</t>
  </si>
  <si>
    <t>#410</t>
  </si>
  <si>
    <t>Ibrahim 2024</t>
  </si>
  <si>
    <t>Emotional health</t>
  </si>
  <si>
    <t>Women working from home</t>
  </si>
  <si>
    <t>A systematic review on noncommunicable diseases among working women</t>
  </si>
  <si>
    <t>Idris, I. B.; Azit, N. A.; Abdul Ghani, S. R.; Syed Nor, S. F.; Mohammed Nawi, A.</t>
  </si>
  <si>
    <t>The increasing involvement of women in the paid-labor market has led to multifactorial exposure towards the development of noncommunicable diseases (NCDs). This review aims to identify the prevalence of NCDs and the associated risk factors among working women. A systematic review was performed using PubMed and Scopus databases. Twelve articles published between 2015 and 2019 satisfied the inclusion and exclusion criteria and were selected for qualitative synthesis. 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 The factors associated with NCDs were long working hours, double work burden, and stress. NCD is an important burden of working women that will lead to reduced work quality and affect family well-being. Disease prevention approaches, such as the intervention of common workplace risk factors and specific work schedule design, are among the strategies for improving the situation.</t>
  </si>
  <si>
    <t>INDUSTRIAL HEALTH</t>
  </si>
  <si>
    <t>146-160</t>
  </si>
  <si>
    <t>WOS:000686228400002</t>
  </si>
  <si>
    <t>10.2486/indhealth.2020-0204</t>
  </si>
  <si>
    <t>#411</t>
  </si>
  <si>
    <t>Idris 2021</t>
  </si>
  <si>
    <t>Non communicable diseases</t>
  </si>
  <si>
    <t>Suicide among physicians: Major risk for women physicians</t>
  </si>
  <si>
    <t>Irigoyen-OtiÃ±ano, M.; Castro-Herranz, S.; Romero-AgÃ¼it, S.; Mingote-AdÃ¡n, J. C.; Garrote-DÃ­az, J. M.; Matas-Aguilera, V.; LÃ³pez-OrdoÃ±o, G. J.; Puigdevall-Ruestes, M.; Alberich, S.; GonzÃ¡lez-Pinto, A.</t>
  </si>
  <si>
    <t>Introduction: The risk of suicide is related to professional activity. Preliminary data suggest that being in the medical profession increases the risk of suicide in women. The objective of this nationwide study is to compare the death rate of physicians due to suicide with that of the general population and to assess the differences based on gender. Materials and methods: All physicians and the general population who died by suicide in Spain between 2005 and 2014, both inclusive, were studied. Between these years, the Spanish population grew from 43,662,613 to 46,455,123 persons and from 199,123 to 238,240 number of doctors. The data relating to the deaths of physicians were extracted from the databases of the General Council of Official Medical Associations (CGCOM) and data related to the general population were obtained from the National Institute of Statistics (INE). The variables included in the analyses are gender, age, specialty, place of residence and death, and causes of death according to the ICD-10. Results: The annual mean of physician deaths was 918, with an annual crude rate of 4.8 per 1,000 registered physicians. It is confirmed that physicians have a significantly higher suicide rate (average of 1.3%) than the general population (average of 0.8%) (p = 0.003). The comparison of suicide between men and women doctors is significantly higher in women (X2= 53.068, p&lt;0.001). In addition, if we separate by gender, female physicians have a suicide rate 7.5% higher than women from the general population, although the difference is not significant (X2 = 2.614, p = 0.107). Conclusions: . Suicide is higher among physicians than the general population and affects female physicians significantly more.</t>
  </si>
  <si>
    <t>WOS:000829452000016</t>
  </si>
  <si>
    <t>10.1016/j.psychres.2022.114441</t>
  </si>
  <si>
    <t>#415</t>
  </si>
  <si>
    <t>Irigoyen-OtiÃ±ano 2022</t>
  </si>
  <si>
    <t>Wellness and burnout in cardiac surgery: not black and white</t>
  </si>
  <si>
    <t>Izumi, A.; Nwakoby, A.; Verma, R.; Yanagawa, B.</t>
  </si>
  <si>
    <t>Purpose of reviewDespite a growing emphasis on burnout in medicine, there remains a paucity of data in cardiac surgery. Herein, we summarize recent data on cardiac surgeon well being and identify factors for consideration in future burnout inquiries and management.Recent findingsOverall, 70-90% of cardiothoracic surgeons report job satisfaction in the United States. However, 35-60% still endorse burnout symptoms, and the specialty reports some of the highest rates of depression (35-40%) and suicidal ideation (7%). Such negative experiences are greater among early-stage and female surgeons and may be addressed through targeted, program-specific wellness policies. Canada's single-payer healthcare system might exacerbate surgeon burnout due to lower financial compensation and job autonomy.SummaryCardiothoracic surgeons appear simultaneously burnt out and professionally fulfilled. They report a high incidence of depression and clock in the most hours, yet the majority would choose this specialty again. These findings reveal a more nuanced state of well being than previously appreciated and speak to ambiguities in how burnout is conceived and measured. A broader examination across surgical and social contexts highlights the hierarchical nature of burnout factors and potential ways forward. Collectively, these insights can inform assessments of burnout in Canadian cardiac surgery that remain absent to date.</t>
  </si>
  <si>
    <t>Current Opinion in Cardiology</t>
  </si>
  <si>
    <t>98-103</t>
  </si>
  <si>
    <t>WOS:001158792800003</t>
  </si>
  <si>
    <t>10.1097/hco.0000000000001112</t>
  </si>
  <si>
    <t>#418</t>
  </si>
  <si>
    <t>Izumi 2024</t>
  </si>
  <si>
    <t>Wellness and burnout</t>
  </si>
  <si>
    <t>Cardoac surgery</t>
  </si>
  <si>
    <t>Incidence Rate of Hand Eczema in Different Occupations: A Systematic Review and Meta-analysis</t>
  </si>
  <si>
    <t>Jamil, W.; Svensson, A.; Josefson, A.; Lindberg, M.; von Kobyletzki, L. B.</t>
  </si>
  <si>
    <t>Hand eczema is a chronic disease that results in economic and psychosocial burdens. The aim of this study was to systematically review and assess the magnitude of the association between exposure related to occupations and the incidence rate of hand eczema. A systematic search in PubMed, EMBASE, CINAHL and Cochrane databases, from inception to September 2017, of full-text observational studies reporting incident cases of hand eczema during employment, and a supplementary search in PubMed to September 2020, were conducted. Among 2,417 screened abstracts, 15 studies fulfilled the inclusion criteria. Incidence rates were reported per 100 person-years. Based on the Newcastle-Ottawa Scale, 9 studies were good quality, 2 fair quality, and 4 poor quality. Hairdressers had a high incidence of hand eczema of 21.4 (95% confidence interval [CI] 15.3-27.4), as did nurses, 16.9 (95% CI 11.2-22.7), and metal workers, 12.4 (95% CI 3.5-21.3). Hairdressers were predominantly women, and metal worker were predominantly men. Office occupations had an incidence rate of hand eczema of 4.9 (95% CI 1.2-9.6). The high risk of hand eczema for hairdressers, nurses, and metal workers, should be considered by healthcare policymakers. Even occupations with low irritant profile, such as office workers, were at risk of developing hand eczema, and more occupations should be investigated regarding the related risk of developing hand eczema.</t>
  </si>
  <si>
    <t>Acta Dermato-Venereologica</t>
  </si>
  <si>
    <t>WOS:000815784200013</t>
  </si>
  <si>
    <t>10.2340/actadv.v102.360</t>
  </si>
  <si>
    <t>#13652</t>
  </si>
  <si>
    <t>Jamil 2022</t>
  </si>
  <si>
    <t>Hand eczema</t>
  </si>
  <si>
    <t>The psychological health and well-being experiences of female military veterans: a systematic review of the qualitative literature</t>
  </si>
  <si>
    <t>Jones, G. L.; Hanley, T.</t>
  </si>
  <si>
    <t>Introduction Women in the military are a minority group who, in addition to facing exposure to traumatic events due to the nature of the work, face additional stressors while deployed. It is argued that these exposures and experiences place individuals at a significantly higher risk of finding it difficult adjusting post deployment. This paper focuses on the psychological health and well-being of female veterans post-deployment. Methods A systematic review of the literature related to female veterans' experiences upon returning home from deployment was conducted. Results Eight in-depth qualitative studies met the inclusion criteria for the study and were analysed using thematic analysis. Five key themes were identified in the papers: (1) bringing the war home, (2) post-deployment adjustment, (3) loss, (4) failed belongingness and (5) post-traumatic growth. Conclusions These studies provide a useful insight into the different psychological health and well-being experiences that female veterans encounter. Additionally, the associated effects upon the individual and their families and communities are considered.</t>
  </si>
  <si>
    <t>Journal of the Royal Army Medical Corps</t>
  </si>
  <si>
    <t>311-318</t>
  </si>
  <si>
    <t>WOS:000419398700003</t>
  </si>
  <si>
    <t>10.1136/jramc-2016-000705</t>
  </si>
  <si>
    <t>#1427</t>
  </si>
  <si>
    <t>Jones 2017</t>
  </si>
  <si>
    <t xml:space="preserve">Psychological health and well-being </t>
  </si>
  <si>
    <t>Female military veterans</t>
  </si>
  <si>
    <t>Systematic review: Factors associated with return to work in burnout</t>
  </si>
  <si>
    <t>KÃ¤rkkÃ¤inen, R.; Saaranen, T.; Hiltunen, S.; RyynÃ¤nen, O. P.; RÃ¤sÃ¤nen, K.</t>
  </si>
  <si>
    <t>Background Professional burnout predicts sick leave and even permanent withdrawal from the labour force. However, knowledge of the barriers to and facilitators of return to work (RTW) in such burnout is limited. Aims To identify factors associated with RTW of burned-out individuals to inform occupational health care (OHC) RTW policy. Methods A systematic search of peer-reviewed quantitative and mixed-method studies published from January 2005 to July 2016 in English and Finnish in ARTO, CINAHL (EBSCO), Medic, PsycINFO (ProQuest), PubMed, Scopus and Web of Science databases, followed by a manual search. We included studies that identify burnout with valid burnout measures and measure the degree of RTW or sick leave as outcomes. We excluded studies with heterogeneous samples without subgroup analyses of RTW in burnout cases. Results We included 10 studies (three experimental and seven observational) of the initial 1345 identified. The studies reported work-related factors; enhanced communication (positive association) and low control at work (negative association) and individual-related factors; male gender (positive association), covert coping (negative association), high over-commitment to work (positive association) and burnout-related factors; unimpaired sleep (positive association), duration of sick leave over 6 months (negative association) and part-time sick leave (positive association) associated with RTW in burnout. Associations between burnout rehabilitation and RTW, and the level of symptoms and cognitive impairment and RTW remained unclear. Conclusions Few quantitative studies, of varied methodological quality, explore factors associated with RTW in burnout. Further research is needed to build an evidence base and develop guidelines for supportive OHC actions.</t>
  </si>
  <si>
    <t>461-468</t>
  </si>
  <si>
    <t>WOS:000409175400015</t>
  </si>
  <si>
    <t>10.1093/occmed/kqx093</t>
  </si>
  <si>
    <t>#437</t>
  </si>
  <si>
    <t>KÃ¤rkkÃ¤inen 2017</t>
  </si>
  <si>
    <t>Glyphosate effects on the female reproductive systems: a systematic review</t>
  </si>
  <si>
    <t>Kafshgiri, S. K.; Farkhondeh, T.; Miri-Moghaddam, E.</t>
  </si>
  <si>
    <t>Glyphosate-based herbicides (GBHs) are organophosphate pesticides, which interrupt the chemicals involved in the endocrine system and cause lifelong disorders in women's reproductive system. The current study was designed to systematically evaluate the association between GBH exposure and the female reproductive tract. According to PRISMA Guidelines, the systematic review was performed, searching online databases, including Google Scholar, Web of Science, PubMed, and Scopus, throughout April 2020. Studies with Rodent, lamb, and fish or exposed to GBH to affect the female reproductive system were selected. All studies were in the English language. Two investigators independently assessed the articles. The first author's name, publication date, animal model, age, sample size, gender, dose, duration, and route of exposure and outcomes were extracted from each publication. The present review summarizes 14 publications on uterus alterations and oocytes, histological changes ovary, and assessed mRNA expression, protein expression, serum levels progesterone, and estrogen and intracellular Reaction Oxygen Species (ROS) in rodents, fish, and lamb exposed to GHB exposure. Most of the studies reported histological changes in ovarian and uterus tissue, alterations in serum levels, and increased oxidative stress level following exposure to GBH. Additionally, due to alterations in the reproductive systems (e.g., histomorphological changes, reduction of the mature follicles, higher atretic follicles, and interstitial fibrosis), it seems the GBH-induced female these alterations are both dose- and time-dependent. The present findings support an association between GBH exposure and female reproductive system diseases. However, more studies are needed to identify the mechanisms disrupting the effects of GBH and their underlying mechanisms. Considering the current literature, it is recommended that further investigations be focused on the possible effects of various pesticides on the human reproductive system.</t>
  </si>
  <si>
    <t>487-500</t>
  </si>
  <si>
    <t>WOS:000739611100001</t>
  </si>
  <si>
    <t>10.1515/reveh-2021-0029</t>
  </si>
  <si>
    <t>#1430</t>
  </si>
  <si>
    <t>Kafshgiri 2022</t>
  </si>
  <si>
    <t>Sexual harassment against female nurses: a systematic review</t>
  </si>
  <si>
    <t>Kahsay, W. G.; Negarandeh, R.; Nayeri, N. D.; Hasanpour, M.</t>
  </si>
  <si>
    <t>Background Sexual harassment is complex and has occupational hazards in nursing. Nurses experienced it than other employees. Female nurses are with the highest rate in the profession. Our aim was to determine the prevalence of sexual harassment against female nurses, the types, perpetrators, and health consequences of the harassment. Method We undertook a systematic review to synthesize quantitative research studies found in Pubmed, Scopus, ProQuest, Web of Science and Google Scholar databases. The studies included were observational, on sexual harassment against female nurse, full text, and published in peer-reviewed English journals up to August 2018. Two independent reviewers searched the articles and extracted data from the articles. The quality of the articles was evaluated using the Modified Newcastle Ottawa Scale for Cross-Sectional Studies Quality Assessment Tool. A descriptive analysis was done to determine the rate of items from the percentages or proportions of the studies. Result The prevalence of sexual harassment against female nurses was 43.15%. It ranged 10 to 87.30%. The 35% of the female nurses were verbally, 32.6% non-verbally, 31% physically and 40.8% were being harassed psychologically. The 46.59% of them were harassed by patients, 41.10% by physicians, 27.74% by patients' family, 20% by nurses and 17.8% were by other coworker perpetrators. The 44.6% of them were developed mental problems, 30.19% physical health problems, 61.26% emotional, 51.79% had psychological disturbance and 16.02% with social health problems. Conclusion The prevalence of sexual harassment against female nurses is high. Female nurses are being sexually harassed by patients, patient families, physicians, nurses, and other coworkers. The harassment is affecting mental, physical, emotional, social and psychological health of female nurses. It is recommended policymakers to develop guidelines on work ethics, legality and counseling programs. Nursing associations to initiate development of workplace safety policy. A safe and secure working environment is needed in the nursing practice and nursing curriculum in prevention strategy. Research is needed on factors associated with sexual harassment. Since only female nurses were the participants, it could not be representative of all nurses. There was no fund of this review.</t>
  </si>
  <si>
    <t>WOS:000548808500001</t>
  </si>
  <si>
    <t>10.1186/s12912-020-00450-w</t>
  </si>
  <si>
    <t>#15708</t>
  </si>
  <si>
    <t>Kahsay 2020</t>
  </si>
  <si>
    <t>Reproductive Health of Women Veterans: A Systematic Review of the Literature from 2008 to 2017</t>
  </si>
  <si>
    <t>Katon, J. G.; Zephyrin, L.; Meoli, A.; Hulugalle, A.; Bosch, J.; Callegari, L.; Galvan, I. V.; Gray, K. E.; Haeger, K. O.; Hoffmire, C.; Levis, S.; Ma, E. W.; McCabe, J. E.; Nillni, Y. I.; Pineles, S. L.; Reddy, S. M.; Savitz, D. A.; Shaw, J. G.; Patton, E. W.</t>
  </si>
  <si>
    <t>The literature on the reproductive health and healthcare of women Veterans has increased dramatically, though there are important gaps. This article aims to synthesize recent literature on reproductive health and healthcare of women Veterans. We updated a literature search to identify manuscripts published between 2008 and July 1, 2017. We excluded studies that were not original research, only included active-duty women, or had few women Veterans in their sample. Manuscripts were reviewed using a standardized abstraction form. We identified 52 manuscripts. Nearly half (48%) of the new manuscripts addressed contraception and preconception care (n=15) or pregnancy (n=10). The pregnancy and family planning literature showed that (1) contraceptive use and unintended pregnancy among women Veterans using VA healthcare is similar to that of the general population; (2) demand for VA maternity care is increasing; and (3) women Veterans using VA maternity care are a high-risk population for adverse pregnancy outcomes. A recurrent finding across topics was that history of lifetime sexual assault and mental health conditions were highly prevalent among women Veterans and associated with a wide variety of adverse reproductive health outcomes across the life course. The literature on women Veterans' reproductive health is rapidly expanding, but remains largely observational. Knowledge gaps persist in the areas of sexually transmitted infections, infertility, and menopause.</t>
  </si>
  <si>
    <t>Seminars in Reproductive Medicine</t>
  </si>
  <si>
    <t>315-322</t>
  </si>
  <si>
    <t>WOS:000466199300003</t>
  </si>
  <si>
    <t>10.1055/s-0039-1678750</t>
  </si>
  <si>
    <t>#440</t>
  </si>
  <si>
    <t>Katon 2018</t>
  </si>
  <si>
    <t>Secondary Traumatic Stress and Moral Injury in Maternity Care Providers: A Narrative and Exploratory Review</t>
  </si>
  <si>
    <t>Kendall-Tackett, K.; Beck, C. T.</t>
  </si>
  <si>
    <t>IntroductionA significant percentage of maternity providers have experienced secondary traumatic stress following a traumatic birth. Previous studies identified it as an issue, but this literature review is 5-9 years old. In addition, the construct of moral injury has significantly increased our understanding of secondary trauma for military veterans. In the wake of COVID-19, this construct also applies to healthcare providers. ObjectivesThe present article updates these reviews and compares findings for three groups: labor and delivery nurses, midwives, and obstetricians. The second portion of this review re-examines previously published qualitative research to determine whether moral injury might more accurately describe the experiences of maternity personnel. MethodsA comprehensive review of PubMed, Scopus, Web of Science, PsychINFO, and CINAHL was conducted in June 2021 using search terms such as compassion fatigue, secondary trauma, moral injury, labor and delivery, nurses, midwives, and obstetricians. Forty articles were identified, but only 16 focused on secondary trauma or moral injury. ResultsSecondary trauma is a significant concern affecting at least 25% of maternity staff. However, some countries have very low rates, which correspond to low rates in childbirth-related trauma in mothers. Secondary trauma can lead to several symptoms, including re-experiencing, avoidance, negative changes in mood and cognitions, and hyperarousal, which can cause significant impairment. As a result, many providers decide to leave the field in the wake of a traumatic birth. The incidence of moral injury is unknown, but a re-examination of previously published qualitative data suggests that this construct, generally used to describe combat veterans, does describe some of what providers have reported. Acts of omission, i.e., failure to stop the harmful acts of others had long-term negative effects on labor and delivery nurses, consistent with data from military samples. Two possible mediators were proposed: hierarchical and gendered relationships in hospitals and agency of care. ConclusionThe effects of traumatic birth on providers can be severe, including possible psychological sequelae, impaired job performance, and leaving the field. Moral injury expands upon the construct of secondary traumatic stress. This construct better describes the experiences of maternity staff in non-primary roles who witness traumatic births and are often haunted by events that they could not prevent, but often question whether they should have.</t>
  </si>
  <si>
    <t>Frontiers in Global Womens Health</t>
  </si>
  <si>
    <t>WOS:001021727000001</t>
  </si>
  <si>
    <t>10.3389/fgwh.2022.835811</t>
  </si>
  <si>
    <t>#2427</t>
  </si>
  <si>
    <t>Kendall-Tackett 2022</t>
  </si>
  <si>
    <t>Secondary Traumatic Stress and Moral Injury</t>
  </si>
  <si>
    <t>Maternity Care Providers</t>
  </si>
  <si>
    <t>Prevalence and Factors Associated with Burnout among Healthcare Professionals in India: A Systematic Review and Meta-Analysis</t>
  </si>
  <si>
    <t>Kesarwani, V.; Husaain, Z. G.; George, J.</t>
  </si>
  <si>
    <t>Background: With increasing workload and dismal working conditions, healthcare professionals (HCPs) in India often suffer from burnout. Understanding the extent of these problems and the contributing factors is necessary to build a healthy workforce capable of serving the society. The purpose of this study was to systematically review and analyze: 1) the prevalence of burnout among HCPs in India and 2) the factors associated with burnout in this population. Methods: A systematic search of MEDLINE and EMBASE, from the inception of these databases to October 2019, was conducted using keywords. The search results were screened to identify studies evaluating burnout among HCPs in India using a standard burnout tool. Using a random effect model, the pooled prevalence of burnout was estimated using Maslach Burnout Inventory (MBI) in three domains: emotional exhaustion (EE), depersonalization (DP), and personal accomplishment (PA). Risk factors for burnout were assessed qualitatively. Results: A total of 15 studies assessing burnout in 3845 Indian HCPs were identified. The pooled prevalence of burnout was 24% in the EE domain, 27% in the DP domain, and 23% in the PA domain. Younger age, female gender, unmarried status, and difficult working conditions were associated with increased risk of burnout. Conclusion: Burnout is highly prevalent among Indian HCPs, with close to one-fourth of them suffering from burnout. A number of personal and professional factors are associated with burnout, and these should be considered while developing solutions to tackle burnout.</t>
  </si>
  <si>
    <t>Mar-Apr</t>
  </si>
  <si>
    <t>Indian Journal of Psychological Medicine</t>
  </si>
  <si>
    <t>108-115</t>
  </si>
  <si>
    <t>WOS:000537465600002</t>
  </si>
  <si>
    <t>10.4103/ijpsym.Ijpsym_387_19</t>
  </si>
  <si>
    <t>#447</t>
  </si>
  <si>
    <t>Kesarwani 2020</t>
  </si>
  <si>
    <t>The Role of Circadian Misalignment due to Insomnia, Lack of Sleep, and Shift Work in Increasing the Risk of Cardiac Diseases: A Systematic Review</t>
  </si>
  <si>
    <t>Khan, S.; Malik, B. H.; Gupta, D.; Rutkofsky, I.</t>
  </si>
  <si>
    <t>Around 121.5 million people suffer from cardiovascular diseases globally. The risk of cardiovascular diseases increases with advancing age in both genders. Circadian rhythm is responsible for a streamlined functioning of various body functions. Certain functions and hormones have their peak levels according to the biological day or night of circadian rhythm. Shift work and sleep disorders like obstructive sleep apnea can cause circadian misalignment that affects different metabolic, immunological, and cardiovascular functions, which ultimately increases the risk of cardiovascular diseases. We systematically searched the online database PubMed to find papers on randomized controlled trials (RCTs) from the past five years, evaluating the role of shift work and different sleep disorders in causing circadian misalignment and its effect on the risk of cardiovascular diseases. Fifty papers were shortlisted, and after the application of various inclusion and exclusion criteria, 18 papers were chosen; and then after a thorough analysis of the text, eight papers were selected for the review. All papers were evaluated for quality. Two papers focused on the effect of shift work on cardiovascular diseases, whereas five papers evaluated the role of sleep disorders on circadian rhythm and the risk of cardiovascular diseases. Shift work and sleep-related disorders were found to cause circadian misalignment, and it was found to be associated with an increase in the risk of cardiovascular diseases. Managing these disorders can help reduce the risk of cardiovascular diseases.</t>
  </si>
  <si>
    <t>WOS:000506829600010</t>
  </si>
  <si>
    <t>10.7759/cureus.6616</t>
  </si>
  <si>
    <t>#7841</t>
  </si>
  <si>
    <t>Khan 2020</t>
  </si>
  <si>
    <t>Cardiac diseases</t>
  </si>
  <si>
    <t>A Growing Epidemic: Plastic Surgeons and Burnout-A Literature Review</t>
  </si>
  <si>
    <t>Khansa, I.; Janis, J. E.</t>
  </si>
  <si>
    <t>Background: The prevalence of burnout is increasing among all physicians, including plastic surgeons. Burnout is not simply synonymous with being overworked. It is a complex physical, intellectual, and psychological entity that arises when the expectation and reality of the job do not match. In this article, the authors' goal is to define burnout, summarize its causes and consequences, and offer the plastic surgeons methods to prevent and address it. Methods: A literature search of articles on burnout in medicine was performed. Articles that were relevant were selected, and were qualitatively analyzed to answer our questions on the definition, prevalence, causes, consequences, and treatments of burnout. Results: Sixty-five relevant articles were included. The prevalence of burnout among physicians ranges between 29 and 55 percent. Risk factors for physician burnout include increased workload and call, junior academic rank, and fair physician health. There is significant overlap among burnout, depression, and substance abuse, and suicide is much more common among physicians than among the general population. Preventing burnout involves a multiprong approach that addresses the physical, intellectual, and psychological dimensions of the physician. Conclusions: In this article, concrete steps to prevent and address burnout are presented to plastic surgeons. For physicians, the most important elements for burnout avoidance are the prevention of emotional exhaustion, and the development of professional autonomy and control.</t>
  </si>
  <si>
    <t>Plastic and Reconstructive Surgery</t>
  </si>
  <si>
    <t>298E-305E</t>
  </si>
  <si>
    <t>WOS:000480746600016</t>
  </si>
  <si>
    <t>10.1097/prs.0000000000005875</t>
  </si>
  <si>
    <t>#451</t>
  </si>
  <si>
    <t>Khansa 2019</t>
  </si>
  <si>
    <t>Plastic surgeons</t>
  </si>
  <si>
    <t>WET WORK - WORKING IN THE WET</t>
  </si>
  <si>
    <t>Kiec-Swierczynska, M.; Chomiczewska, D.; Krecisz, B.</t>
  </si>
  <si>
    <t>Wet work is one of the most important risk factors of occupational skin diseases. Exposure of hands to the wet environment for more than 2 hours daily, wearing moisture-proof protective gloves for a corresponding period of time or necessity to wash hands frequently lead to the disruption of epidermal stratum corneum, damage to skin barrier function and induction of irritant contact dermatitis. It may also promote penetration of allergens into the skin and increase the risk of sensitization to occupational allergens. Exposure to wet work plays a significant role in occupations, such as hairdressers and barbers, nurses and other health care workers, cleaning staff, food handlers and metalworkers. It is more common among women because many occupations involving wet work are female-dominated. The incidence of wet-work-induced occupational skin diseases can be reduced by taking appropriate preventive measures. These include identification of high-risk groups, education of workers, organization of work enabling to minimize the exposure to wet work, use of personal protective equipment and skin care after work. Med Pr 2010;61(1):65-77</t>
  </si>
  <si>
    <t>65-77</t>
  </si>
  <si>
    <t>WOS:000276932900008</t>
  </si>
  <si>
    <t>#15729</t>
  </si>
  <si>
    <t>Kiec-Swierczynska 2010</t>
  </si>
  <si>
    <t>Wet work</t>
  </si>
  <si>
    <t>Semiconductor Work and the Risk of Spontaneous Abortion: A Systematic Review and Meta-Analysis</t>
  </si>
  <si>
    <t>Kim, K.; Sung, H. K.; Lee, K.; Park, S. K.</t>
  </si>
  <si>
    <t>(1) Background: In the semiconductor industry, female workers were identified as having an increased risk of spontaneous abortion (SA). To date, the association between semiconductor work and SA is controversial. We aimed to assess the association between semiconductor work and specific processes and SA, in the semiconductor industry. (2) Methods: A literature search was conducted using databases such as PubMed, Embase, Cochrane library, and other core databases, from the date of inception of these databases to 31 July 2019. Studies that identified SA risk in female workers in the semiconductor industry were included. (3) Results: We identified 529 studies, of which six studies were included in the meta-analysis. During 1980-1993, the risk of SA in fabrication (Fab) workers was significantly higher than non-Fab workers (RR, 1.29; 95% CI, 1.05-1.57). Photolithography workers had a higher SA risk than non-process and office workers (RR, 1.41; 95% CI, 1.13-1.77). (4) Conclusion: Meta-analysis indicates a statistically significant association between Fab-work and SA. Specific process and chemical exposure meta-analyses need to be interpreted carefully considering bias. Because of the rapid change in the semiconductor industry, it is necessary to conduct an elaborate cohort study taking into consideration the current working environment.</t>
  </si>
  <si>
    <t>WOS:000507275700226</t>
  </si>
  <si>
    <t>10.3390/ijerph16234626</t>
  </si>
  <si>
    <t>#6805</t>
  </si>
  <si>
    <t>Kim 2019</t>
  </si>
  <si>
    <t>Spontaneous abortion</t>
  </si>
  <si>
    <t>Semiconductor work</t>
  </si>
  <si>
    <t>Vaccine-Preventable Infections in Childcare Workers A Systematic Review and Analysis of the DEGS1 Study and of Notifiable Disease Surveillance Data</t>
  </si>
  <si>
    <t>Kofahl, M.; Starke, K. R.; Hellenbrand, W.; Freiberg, A.; Schubert, M.; Schmauder, S.; Gross, M. L.; Hegewald, J.; KÃ¤mpf, D.; Stranzinger, J.; Nienhaus, A.; Seidler, A.</t>
  </si>
  <si>
    <t>Background: Adequate immunity to so-called childhood diseases can lower the occupational risk of vaccine-preventable infectious diseases in persons who work in day-care centers for children. Methods: A systematic literature survey was carried out in PubMed and Embase for the period January 2000 to February 2019. Studies on immune status and vaccination status were included. In addition, data from the first wave of the German Health Interview and Examination Survey for Adults (Studie zur Gesundheit Etwachsener in Deutschland, DEGS1) and surveillance data on notifiable infections in Germany were evaluated. Results: Six studies and the DEGS1 analysis of vaccination or immune status for varicella zoster, rubella, hepatitis A (HAV), pertussis, measles, and mumps in persons caring for children in day-care centers, most of whom are women, were included in this review. According to DEGS1. childcare workers are more commonly vaccinated against HAV and pertussis than the general female population (prevalence ratios [PR]: 1.46 [1.12; 1.90] and 1.57 [1.05; 2.36]), yet 57% had not been vaccinated against HAV and 77% had not been vaccinated against pertussis. Childcare workers were found to be less commonly vaccinated against rubella than the general female population. although the difference was not statistically significant (PR: 0.87 [0.71: 1.07]). In a Canadian study, positive HAV serology was found to be correlated with the duration of activity as a childcare worker. In the DEGS1 study, large proportions of the younger childcare workers in particular were seronegative against measles (16%), mumps (19%), and HAV (37%). Notifiable disease statistics show that those working in community facilities had a markedly higher risk of mumps, pertussis, and varicella (relative risk [RR]: 1.8-2.6) and a somewhat higher risk of rubella and HAV (RR: 1.47 and 1.21, respectively). Conclusion: Childcare workers have a higher occupational risk of infection but do not always receive the appropriate vaccinations. In particular, women of child-bearing age working in day-care centers should be made more aware of the need for vaccination.</t>
  </si>
  <si>
    <t>Deutsches Arzteblatt International</t>
  </si>
  <si>
    <t>365-+</t>
  </si>
  <si>
    <t>WOS:000557808900001</t>
  </si>
  <si>
    <t>10.3238/arztebl.2020.0365</t>
  </si>
  <si>
    <t>#15742</t>
  </si>
  <si>
    <t>Kofahl 2020</t>
  </si>
  <si>
    <t>Vaccine-preventable infections</t>
  </si>
  <si>
    <t>Childcare workers</t>
  </si>
  <si>
    <t>Childcare</t>
  </si>
  <si>
    <t>Comparison and Literature Review of Occupational Stress in a Palliative Radiotherapy Clinic's Interprofessional Team, the Radiation Therapists, and the Nurses at an Academic Cancer Centre</t>
  </si>
  <si>
    <t>Koo, K.; Zeng, L.; Zhang, L. Y.; DasGupta, T.; Vachon, M. L. S.; Holden, L.; Jon, F.; Chow, E.; Di Prospero, L.</t>
  </si>
  <si>
    <t>Purpose: The purpose of this study was to assess the predisposing factors for occupational stress within the Rapid Response Radiotherapy Program (RRRP), radiation therapists (RTs), and registered nurses (RNs) at the Odette Cancer Centre (OCC). Materials and Methods: All RRRP team members (n = 15, including radiation oncologists, residents, and students), RTs (n = 130), and ambulatory care nurses (n = 80) at the OCC were asked to complete a demographics form on professional background and three validated surveys designed to evaluate stress. The Maslach Burnout Inventory (MBI) was used to assess burnout in the workplace through assessment of personal accomplishment, emotional exhaustion, and depersonalization; the General Health Questionnaire (GHQ-12) assessed psychological morbidity; and the Professional Quality of Life Scale (ProQOL) assessed compassion satisfaction, compassion fatigue, and burnout. Univariate general linear regression was used to determine significant demographic predictors for occupational stress, and one-way analysis of variance was used to compare stress among the three groups. Results: The overall response rate was 28%: 80% for RRRP, 20% for RTs, and 31% for RNs. Females were more likely to report greater personal accomplishment (P = .0393). Being younger (P = .0041), male (P =.0056), having less professional experience (P = .008), and being in the RRRP (P = .0019) was associated with greater depersonalization. Greater self-reported spirituality was predictive of higher compassion satisfaction (P = .0064); those reporting no or lower spirituality experienced higher levels of burnout (P = .0053). Higher GHQ-12 scores (greater stress) were reported by participants that spend more of their work time with palliative patients, and lower GHQ-12 scores (less stress) was reported in participants that participated in stress-relieving activities. A significant difference between groups was only seen in the MBI scale assessing depersonalization (P =.0077), with the RRRP experiencing greater depersonalization. For burnout subscales, 59.0% (RNs), 40.0% (RRRP), and 58.3% (RTs) reported low levels of personal accomplishment; 50% (RNs), 20% (RRRP), and 25% (RTs) reported high levels of emotional exhaustion; and 86.3% (RNs), 53.3% (RRRP), and 66.7% (RTs) reported low levels of depersonalization. Conclusion: Greater psychological stress was seen in respondents that worked primarily with palliative patients. Individuals that identified themselves as being spiritual had higher professional satisfaction with work, whereas a detached response to professional practice was associated with being younger, male, having less work experience, and being a member of the RRRP team. Future initiatives should place emphasis on promoting stress-relieving activities, the necessity for stress management courses, and the overall importance of increasing awareness of the potential signs and causes of occupational stress.</t>
  </si>
  <si>
    <t>Journal of Medical Imaging and Radiation Sciences</t>
  </si>
  <si>
    <t>14-22</t>
  </si>
  <si>
    <t>WOS:000216305400003</t>
  </si>
  <si>
    <t>10.1016/j.jmir.2012.08.001</t>
  </si>
  <si>
    <t>#474</t>
  </si>
  <si>
    <t>Koo 2013</t>
  </si>
  <si>
    <t>Radiation therapists and nurses</t>
  </si>
  <si>
    <t>Musculoskeletal health, work-related risk factors and preventive measures in hairdressing: a scoping review</t>
  </si>
  <si>
    <t>Kozak, A.; Wirth, T.; Verhamme, M.; Nienhaus, A.</t>
  </si>
  <si>
    <t>Background Hairdressers are exposed to various work-related biomechanical and organizational risk factors. To date, there has been no overview of the evidence for this occupational group. The purpose of this scoping review is to gain insight into the current state of research on work-related musculoskeletal disorders (MSD) in hairdressing. Methods Studies published up to November 2018 were identified by a systematic search using electronic databases (MEDLINE, PUBMED, CINAHL, Web of Science, LIVIVO), Google Scholar and reference lists of articles. Studies were screened by two researchers and synthesized in a descriptive manner. Results Overall 44 studies with different study designs, scopes and approaches were included. Nineteen studies provided data on MSD prevalence in at least one body site. The prevalence values between the studies varied considerably. On average, the highest 12-month prevalence was reported for the lower back (range 13-76%), neck (range 9-58%), shoulder (range 28-60%) and hand/wrist (range 11-53%). In comparison to other occupational groups, hairdressers reported more frequent MSD in all body regions or exhibited a greater risk of leaving the profession for health reasons. Common risk factors include working with arms above shoulder level, repetitive movements, forceful exertion of upper extremities, awkward back postures and movements, high mechanical workload and standing. In addition to physical stress, lack of adequate breaks, overtime, and general distress may deteriorate health and performance of hairdressers. Three rehabilitative and three preventive interventional studies were found. Only the rehabilitative studies showed positive effects on the management of physical and mental strain and resulted in significant pain reduction, increased physical capacity and knowledge of potential risk factors for MSD. Conclusion This data provides some evidence for work-related risk factors for MSD in hairdressers and indicate that there should be an intense focus on preventive measures. High quality and long-term interventional studies are needed to clarify the effectiveness of complex preventive concepts in hairdressing.</t>
  </si>
  <si>
    <t>Journal of Occupational Medicine and Toxicology</t>
  </si>
  <si>
    <t>WOS:000481734600001</t>
  </si>
  <si>
    <t>10.1186/s12995-019-0244-y</t>
  </si>
  <si>
    <t>#2452</t>
  </si>
  <si>
    <t>Kozak 2019</t>
  </si>
  <si>
    <t>Potential Contribution of Work-Related Psychosocial Stress to the Development of Cardiovascular Disease and TypeII Diabetes: A Brief Review</t>
  </si>
  <si>
    <t>Krajnak, K. M.</t>
  </si>
  <si>
    <t>Two of the major causes of death worldwide are cardiovascular disease and TypeII diabetes. Although death due to these diseases is assessed separately, the physiological process that is attributed to the development of cardiovascular disease can be linked to the development of TypeII diabetes and the impact that this disease has on the cardiovascular system. Physiological, genetic, and personal factors contribute to the development of both these disorders. It has also been hypothesized that work-related stress may contribute to the development of TypeII diabetes and cardiovascular disease. This review summarizes some of the studies examining the role of work-related stress on the development of these chronic disorders. Because women may be more susceptible to the physiological effects of work-related stress, the papers cited in this review focus on studies that examined the difference in responses of men or women to work-related stress or on studies that focused on the effects of stress on women alone. Based on the papers summarized, it is concluded that (1) work-related stress may directly contribute to the development of cardiovascular disease by inducing increases in blood pressure and changes in heart rate that have negative consequences on functioning of the cardiovascular system; (2) workers reporting increased levels of stress may display an increased risk of TypeII diabetes because they adopt poor health habits (ie, increased level of smoking, inactivity etc), which in turn contribute to the development of cardiovascular problems; and (3) women in high demand and low-control occupations report an increased level of stress at work, and thus may be at a greater risk of negative health consequences.</t>
  </si>
  <si>
    <t>Environmental Health Insights</t>
  </si>
  <si>
    <t>41-45</t>
  </si>
  <si>
    <t>WOS:000213936300005</t>
  </si>
  <si>
    <t>10.4137/ehi.S15263</t>
  </si>
  <si>
    <t>#481</t>
  </si>
  <si>
    <t>Krajnak 2014</t>
  </si>
  <si>
    <t xml:space="preserve">Stress and Cardiovascular Disease and Type II Diabetes </t>
  </si>
  <si>
    <t>Occupational, Environmental and Lifestyle Factors Associated With Spontaneous Abortion</t>
  </si>
  <si>
    <t>Kumar, S.</t>
  </si>
  <si>
    <t>Scientific evidence indicates extreme exposure sensitivity of embryos, fetuses, and infants to the persistent environmental/occupational chemicals directly and or indirectly as compared to the same magnitude of exposure in adults. Paternal/maternal exposure to some of these chemicals might have a effect on the gamete structure and function, which might have significant implication for the adverse effect on pregnancy and their outcome. The available data point that some of the organochlorine chemicals such as dichlorodiphenyl trichloroethane (DDT); metals such as lead, mercury; industrial pollutants such as dioxin, organic solvents, radiations; and some of the lifestyle-associated factors such as tobacco smoking (active and passive) and excessive maternal intake of alcohol had adverse effect on pregnancy outcome. The existing data support the hypothesis that, in general, working women have a higher risk of undesirable reproductive outcomes, even though the data are scanty. Studies are needed to find out the effects of those reproductive toxicants on priority basis which have been proved to be toxic in animal studies as well as data on human related to these chemicals are scanty. There is a need to educate the childbearing women to avoid exposure to the known or suspected risk factors and their employers to take measures to reduce the toxicant levels in workplace.</t>
  </si>
  <si>
    <t>Reproductive Sciences</t>
  </si>
  <si>
    <t>915-930</t>
  </si>
  <si>
    <t>WOS:000295638500001</t>
  </si>
  <si>
    <t>10.1177/1933719111413298</t>
  </si>
  <si>
    <t>#6828</t>
  </si>
  <si>
    <t>Kumar 2011</t>
  </si>
  <si>
    <t>Environmental &amp; occupational exposure &amp; female reproductive dysfunction</t>
  </si>
  <si>
    <t>Kumar, S.; Sharma, A.; Kshetrimayum, C.</t>
  </si>
  <si>
    <t>All individuals are exposed to certain chemical, physical, biological, environmental as well as occupational factors. The data pertaining to role of these factors on female reproduction are scanty as compared to male. 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 Thus, there is a need for awareness and prevention programme about the adverse effects of these factors and deterioration of female reproductive health, pregnancy outcome and offspring development as some of these chemicals might affect the developing foetus at very low doses by endocrine disruptive mechanism.</t>
  </si>
  <si>
    <t>Indian Journal of Medical Research</t>
  </si>
  <si>
    <t>532-545</t>
  </si>
  <si>
    <t>WOS:000533429900005</t>
  </si>
  <si>
    <t>10.4103/ijmr.IJMR_1652_17</t>
  </si>
  <si>
    <t>#1471</t>
  </si>
  <si>
    <t>Kumar 2019</t>
  </si>
  <si>
    <t>Prevalence of burnout in mental health nurses and related factors: a systematic review and meta-analysis</t>
  </si>
  <si>
    <t>LÃ³pez-LÃ³pez, I. M.; GÃ³mez-Urquiza, J. L.; CaÃ±adas, G. R.; De la Fuente, E. I.; AlbendÃ­n-GarcÃ­a, L.; CaÃ±adas-De la Fuente, G. A.</t>
  </si>
  <si>
    <t>The aim of this study was to determine the prevalence of burnout in mental health nurses and to identify its predictors. A systematic review was conducted of studies published in the following databases: CINAHL, Dialnet, LILACS, ProQuest, PsycINFO, PubMed, SciELO, and Scopus. The search equation used was "Nurs * AND Burnout AND mental health". Subsequently, three fixed-effects meta-analyses were performed, one for each dimension of burnout, to calculate its prevalence and the corresponding confidence intervals. The data were analysed using StatsDirect meta-analysis software. Eleven studies were finally included (n = 11). In most cases, the literature informs about moderate levels of emotional exhaustion, depersonalization, and personal accomplishment. The studies inform that variables such as work overload, work-related stress, professional seniority, male gender, being single, and aggression at work, among other factors, contribute to burnout development. The meta-analytic prevalence estimations of burnout with a sample of n = 868 mental health nurses are 25% for high emotional exhaustion, 15% for depersonalization, and 22% for low personal accomplishment. From a workforce development and safety perspective, it is important for managers to address the emotional exhaustion and low personal accomplishment aspects of burnout reported in the workplace by mental health nurses.</t>
  </si>
  <si>
    <t>International Journal of Mental Health Nursing</t>
  </si>
  <si>
    <t>1035-1044</t>
  </si>
  <si>
    <t>WOS:000486821600003</t>
  </si>
  <si>
    <t>10.1111/inm.12606</t>
  </si>
  <si>
    <t>#533</t>
  </si>
  <si>
    <t>LÃ³pez-LÃ³pez 2019</t>
  </si>
  <si>
    <t>Mental health nurses</t>
  </si>
  <si>
    <t>Chronotype, nursing activity, and gender: A systematic review</t>
  </si>
  <si>
    <t>LÃ³pez-Soto, P. J.; Fabbian, F.; Cappadona, R.; Zucchi, B.; Manfredini, F.; GarcÃ­a-Arcos, A.; Carmona-Torres, J. M.; Manfredini, R.; RodrÃ­guez-Borrego, M. A.</t>
  </si>
  <si>
    <t>Aim To synthesize evidence about the effect of individual circadian preference (chronotype) and gender in the development of sleep and mood problems in nursing professionals. Background Shift workers are more prone to having unhealthy habits and unfavourable clinical conditions than nonshift workers. These associations are mediated by chronotype and gender differences have also been detected. Design A quantitative systematic review. Data sources Electronic searches were performed in MEDLINE, Scopus, ScienceDirect, and Web of Science from 1 July 2012 - 1 July 2017. Review methods A systematic review was conducted using the Cochrane Collaboration guidelines and two quality assessment tools: the National Heart, Lung and Blood Institute and GRADE. Inclusion criteria were quantitative studies where the sample consists entirely of nurses, analysing circadian rhythms or individual chronotype or gender and sleep/mood disturbances in nursing activity. The review was reported using the PRISMA statement. Results A total of 23 studies were included in the review (five cohort studies and 18 cross-sectional studies). Data on gender-specific attention were scarce (two studies) and showed a higher incidence of sleep problems. Female nurses with eveningness-oriented personality seem to be more prone to having sleep disorders, insomnia, fatigue, and anxiety than male and morningness ones. Conclusions Evidence seems to show that female nurses with an evening-oriented preference suffer more problems of insomnia, sleepiness, fatigue, and anxiety. The impact of our results may affect nurses, patient safety and the quality of clinical practice.</t>
  </si>
  <si>
    <t>JOURNAL OF ADVANCED NURSING</t>
  </si>
  <si>
    <t>734-748</t>
  </si>
  <si>
    <t>WOS:000462161100006</t>
  </si>
  <si>
    <t>10.1111/jan.13876</t>
  </si>
  <si>
    <t>#534</t>
  </si>
  <si>
    <t>LÃ³pez-Soto 2019</t>
  </si>
  <si>
    <t>Effect of anthropometric and demographic factors on musculoskeletal disorders in nurses' aides</t>
  </si>
  <si>
    <t>Laal, F.; Mohammadian, F.; Khoshakhlagh, A.; Madvari, R. F.; Dehghan, S. F.; Pordanjani, S. R.</t>
  </si>
  <si>
    <t>BACKGROUND: Nurses' aides usually face various stressors, making them prone to musculoskeletal disorders (MSDs). OBJECTIVE: This study evaluates the effect of ergonomic and anthropometric indices, postural risk, and demographic variables on MSDs in nurses' aides. METHODS: Demographic variables, anthropometric dimensions, postural risk level (RL), and related percentiles of 75 nurses' aides were examined using Quick Exposure Check (QEC) software, caliper, and body map questionnaire. Pearson correlation coefficient, univariate and multivariate tests were used to analyze the data. RESULTS: The results showed that the RL of QEC in both groups of males and females was 73.67 +/- 22.34 (RL = 4) and 65.34 +/- 18.38 (RL = 3), respectively. The level of MSDs in the lumbar, thigh, and leg areas was higher than in other areas. Also, increasing age and work experience, and BMI were significantly associated with increasing disorders in the hands, wrists, and shoulders, respectively (P &lt; 0.05). The results showed that an increase in some anthropometric indices such as body height, buttock, knee, popliteal height, abdomen depth, standing grip access limit, sitting grip access limit increased disorders in the hands and wrists. Also, MSDs were predicted in different areas of the nurses' aides' bodies using regression models, which was significant in the hands, wrists, elbows, legs, and shoulders (P &lt; 0.05). CONCLUSIONS: The results showed that there was a significant difference between male and female nurses in most aspects of anthropometry and the risk level of QEC. Therefore, it is necessary to pay attention to anthropometric dimensions, and demographic diversity to design tools and workstations.</t>
  </si>
  <si>
    <t>WORK-A JOURNAL OF PREVENTION ASSESSMENT &amp; REHABILITATION</t>
  </si>
  <si>
    <t>1205-1213</t>
  </si>
  <si>
    <t>WOS:000842000100008</t>
  </si>
  <si>
    <t>10.3233/wor-210027</t>
  </si>
  <si>
    <t>#6061</t>
  </si>
  <si>
    <t>Laal 2022</t>
  </si>
  <si>
    <t>Nurse aides</t>
  </si>
  <si>
    <t>Women and Health: the key for sustainable development</t>
  </si>
  <si>
    <t>Langer, A.; Meleis, A.; Knaul, F. M.; Atun, R.; Aran, M.; Arreola-Ornelas, H.; Bhutta, Z. Q. A.; Binagwaho, A.; Bonita, R.; Caglia, J. M.; Claeson, M.; Davies, J.; Donnay, F. A.; Gausman, J. M.; Glickman, C.; Kearns, A. D.; Kendall, T.; Lozano, R.; Seboni, N.; Sen, G.; Sindhu, S.; Temin, M.; Frenk, J.</t>
  </si>
  <si>
    <t>1165-1210</t>
  </si>
  <si>
    <t>WOS:000361368000031</t>
  </si>
  <si>
    <t>10.1016/s0140-6736(15)60497-4</t>
  </si>
  <si>
    <t>#7879</t>
  </si>
  <si>
    <t>Langer 2015</t>
  </si>
  <si>
    <t>A systematic literature review of emotional labor research from the hospitality and tourism literature</t>
  </si>
  <si>
    <t>Lee, L.; Madera, J. M.</t>
  </si>
  <si>
    <t>Purpose - The purpose of this paper is to provide an exhaustive review of emotional labor research from the hospitality and tourism literature by outlining the theories, the antecedents and the outcomes of emotional labor, as well as the underlying mechanisms (i.e. mediators and moderators) of emotional labor. Design/methodology/approach - This study provides a qualitative and critical review of emotional labor research from the hospitality and tourism literature, providing insights into the trends and gaps in the literature. Findings - The conservation of resources theory and affective event theory are the two most common theories in the reviewed literature. Emotional intelligence and personality are the most commonly investigated antecedents while burnout and job satisfaction are the most investigated outcomes of emotional labor. Stress and burnout are the most examined mediators of emotional labor and subsequent outcomes, such as commitment, turnover intentions and well-being. Moderators include leader-member exchange, job position, gender and climate of authenticity. Practical implications - Four major gaps for research and practice are identified as follows: the lack of an overarching theoretical framework; inconsistency in how emotional labor is defined and measured; the vast majority of emotional labor studies are cross-sectional studies; and no research examines potential interventions to help service employees engage in effective emotional labor strategies. Originality/value - This review offers a model providing a comprehensive framework that outlines the various antecedents, outcomes, mediators and moderators of emotional labor and corresponding theories for future research.</t>
  </si>
  <si>
    <t>International Journal of Contemporary Hospitality Management</t>
  </si>
  <si>
    <t>2808-2826</t>
  </si>
  <si>
    <t>WOS:000495000300011</t>
  </si>
  <si>
    <t>10.1108/ijchm-05-2018-0395</t>
  </si>
  <si>
    <t>#2474</t>
  </si>
  <si>
    <t>Lee 2019</t>
  </si>
  <si>
    <t>Emotional labour</t>
  </si>
  <si>
    <t>Hospitality and tourism literature</t>
  </si>
  <si>
    <t>Shift-workers and night-workers' health consequences: State of art and recommendations</t>
  </si>
  <si>
    <t>Leger, D.; Esquirol, Y.; Gronfier, C.; Metlaine, A.; Sfrms,</t>
  </si>
  <si>
    <t>There are in France several millions of shift-workers and night-workers (20 to 25% of employees). These workers are therefore subject to variations in their working and rest schedules. These regular schedule changes are associated with repeated desynchronization of circadian biological clock. The negative impacts on sleep are insomnia, drowsiness, and reduced sleep time in 24 hours. There is also a proven effect on the occurrence of a metabolic syndrome, with a likely effect on obesity, type 2 diabetes, blood pressure and coronary artery disease. There is a likely effect on the occurrence of cancer (including breast cancer). Night working is not recommended for pregnant women because of the risk of miscarriage, prematurity and intrauterine growth retardation.</t>
  </si>
  <si>
    <t>Presse Medicale</t>
  </si>
  <si>
    <t>991-999</t>
  </si>
  <si>
    <t>WOS:000451820500013</t>
  </si>
  <si>
    <t>10.1016/j.lpm.2018.10.014</t>
  </si>
  <si>
    <t>#7894</t>
  </si>
  <si>
    <t>Leger 2018</t>
  </si>
  <si>
    <t>Altering workplace attitudes for resident education (AWARE): discovering solutions for medical resident bullying through literature review</t>
  </si>
  <si>
    <t>Leisy, H. B.; Ahmad, M.</t>
  </si>
  <si>
    <t>Background: Physicians-in-training are challenged every day with grueling academic requirements, job strain, and patient safety concerns. Residency shapes the skills and values that will percolate to patient care and professional character. Unfortunately, impediments to the educational process due to medical resident mistreatment by bullying remain highly prevalent in training today. Methods: A PubMed literature review was undertaken using key terms to help define resident mistreatment by bullying, determine its prevalence, identify its potential causes and sequelae, and find suggestions for changing this detrimental culture of medical training. Results: We identified 62 relevant articles. The most frequently noted form of mistreatment was verbal abuse, with the most common perpetrators being fellow physicians of higher hierarchical power. Mistreatment exists due to its cyclical nature and the existing culture of medical training. These disruptive behaviors affect the wellbeing of both medical residents and patients. Conclusions: This article highlights the importance of creating systems that educate physicians-in-training about professional mistreatment by bullying and the imperative in recognizing and correcting these abuses. Resident bullying leads to increased resident stress, decreased resident wellbeing as well as risks to patient safety and increased healthcare costs. Solutions include education of healthcare team members, committee creation, regulation of feedback, and creation of a zero-tolerance policy focused on the health of both patients and residents. Altering workplace attitudes will diminish the detrimental effects that bullying has on resident training.</t>
  </si>
  <si>
    <t>BMC MEDICAL EDUCATION</t>
  </si>
  <si>
    <t>WOS:000374924700002</t>
  </si>
  <si>
    <t>10.1186/s12909-016-0639-8</t>
  </si>
  <si>
    <t>#2478</t>
  </si>
  <si>
    <t>Leisy 2016</t>
  </si>
  <si>
    <t>Bullying</t>
  </si>
  <si>
    <t>Medical residents</t>
  </si>
  <si>
    <t>The relationship between cadmium exposure and preeclampsia: a systematic review and meta-analysis</t>
  </si>
  <si>
    <t>Li, C.; Luo, J. M.; Yang, Y. P.; Wang, Q. Q.; Zheng, Y. M.; Zhong, Z. X.</t>
  </si>
  <si>
    <t>Background: Cadmium (Cd) is a heavy metal associated with several human disorders. Preeclampsia is a major cause of maternal mortality worldwide. The association between maternal Cd exposure and preeclampsia remains elusive.Methods: To better understand this relationship, we conducted a systematic review and meta-analysis of eligible studies from five databases (PubMed, Embase, Web of Science, Scopus, and CNKI) from their inception to September 10, 2022. The quality of these studies was evaluated using the Newcastle-Ottawa quality assessment scale (NOS). We use random-effects models to calculate overall standardized mean differences (SMDs) and 95% confidence intervals (CIs). Sensitivity analyses were performed to assess the robustness of our results. We also evaluated publication bias using Egger's and Begg's tests. Additionally, we conducted meta-regression and sub-group analyses to identify potential sources of heterogeneity between studies.Results: Our analysis included a total of 17 studies with 10,373 participants. We found a significant association between maternal cadmium exposure and the risk of preeclampsia (SMD 0.27, 95% CI 0.09-0.44, p &lt; 0.01). No significant publication bias was detected in Begg's or Egger's tests. Meta-regression suggested that geographical location, year of publication, cadmium samples, sample size, and measurement methods did not contribute to heterogeneity between studies.Conclusion: Our findings suggest that maternal blood cadmium levels are associated with an increased risk of preeclampsia. In contrast, the pregnant women's urine or placental levels of cadmium may not suggest preeclamptic risk during pregnancy. Further high-quality clinical studies and animal experiments are needed to understand this association better.</t>
  </si>
  <si>
    <t>Frontiers in Medicine</t>
  </si>
  <si>
    <t>WOS:001126364700001</t>
  </si>
  <si>
    <t>10.3389/fmed.2023.1259680</t>
  </si>
  <si>
    <t>#10734</t>
  </si>
  <si>
    <t>Li 2023</t>
  </si>
  <si>
    <t>Preeclampsia</t>
  </si>
  <si>
    <t>Prevalence and occupational risk factors of musculoskeletal diseases and pain among dental professionals in Western countries: A systematic literature review and meta-analysis</t>
  </si>
  <si>
    <t>Lietz, J.; Kozak, A.; Nienhaus, A.</t>
  </si>
  <si>
    <t>Background This review aimed at examining the prevalence of musculoskeletal diseases and pain among dental professionals in Western countries. Furthermore, possible occupational risk factors were analyzed. Methods The literature search was conducted from June to July 2016, with an update in December 2017 using the databases MEDLINE, CINAHL, LIVIVO, Science Direct, PubMed, and Web of Science. The quality assessment was performed with a standardized instrument consisting of 10 items. A meta-analysis was carried out to compute pooled prevalence rates for musculoskeletal diseases and pain. Results A total of 41 studies were included in this review; 30 studies met the criteria for the meta-analysis. Prevalence rates of musculoskeletal diseases and pain among dental professionals ranged from 10.8% to 97.9%. The neck was the body region affected most often (58.5%, 95% CI = 46.0-71.0) followed by the lower back (56.4%, 95% CI = 46.1-66.8), the shoulder (43.1%, 95% CI = 30.7-55.5) and the upper back (41.1%, 95% CI = 32.3-49.9). Potential occupational risk factors included an awkward working posture, high number of treated patients, administrative work, vibration, and repetition. Conclusions Musculoskeletal diseases and pain are a significant health burden for dental professionals. This study showed high prevalence rates for several body regions. Therefore, suitable interventions for preventing musculoskeletal diseases and pain among dental professionals are needed.</t>
  </si>
  <si>
    <t>WOS:000453774100018</t>
  </si>
  <si>
    <t>10.1371/journal.pone.0208628</t>
  </si>
  <si>
    <t>#6074</t>
  </si>
  <si>
    <t>Lietz 2018</t>
  </si>
  <si>
    <t>Dental professionals</t>
  </si>
  <si>
    <t>A systematic review of the literature: Gender-based violence in the construction and natural resources industry</t>
  </si>
  <si>
    <t>Lo, J. Y.; Jaswal, S.; Yeung, M. T.; Chattu, V. K.; Bani-Fatemi, A.; Howe, A.; Yazdani, A.; Gohar, B.; Gross, D. P.; Nowrouzi-Kia, B.</t>
  </si>
  <si>
    <t>Gender-based violence (GBV) poses a significant concern in the construction and natural resources industries, where women, due to lower social status and integration, are at heightened risk. This systematic review aimed to identify the prevalence and experience of GBV in the construction and natural resources industries. A systematic search across databases including PubMed, OVID, Scopus, Web of Science, and CINAHL was conducted. The Risk of Bias Instrument for Cross-sectional Surveys of Attitudes and Practices by McMaster University and the Critical Appraisal of Qualitative Studies by the Center for Evidence Based Medicine at the University of Oxford were used to assess the studies included in the review. Six articles were included after full-text analysis. GBV was reported in the construction, mining, urban forestry, and arboriculture sectors. Workplace GBV was measured differently across the studies, and all studies examined more than one form of GBV. The main forms of GBV discussed in these studies were discrimination, sexual harassment, and sexism. The studies provided some insight for demographic factors that may or may not be associated with GBV, such as age, region of work, and number of years working in the industry. The review also suggests that workplace GBV has a negative impact on mental health and well-being outcomes, such as higher levels of stress and lower job satisfaction. The current research has not established the effectiveness of interventions, tools, or policies in these workplaces. Thus, additional research should include intervention studies that aim to minimize or prevent GBV in male -dominated workplaces. The current study can bring awareness and acknowledgement towards GBV in the workplace and highlight the importance of addressing it as this review outlines the negative consequences of GBV on mental health and well-being in these male -dominated industries.</t>
  </si>
  <si>
    <t>654-666</t>
  </si>
  <si>
    <t>WOS:001246224900002</t>
  </si>
  <si>
    <t>10.3934/publichealth.2024033</t>
  </si>
  <si>
    <t>#531</t>
  </si>
  <si>
    <t>Lo 2024</t>
  </si>
  <si>
    <t>Construction and natural resources industry</t>
  </si>
  <si>
    <t>A review of low back pain and musculoskeletal disorders among Italian nursing personnel</t>
  </si>
  <si>
    <t>Lorusso, A.; Bruno, S.; L'Abbate, N.</t>
  </si>
  <si>
    <t>This review targeted all research previously conducted on the topic of musculoskeletal disorders among Italian nursing personnel, with a particular focus on studies that had examined individual, physical and psychosocial risk factors. Scientific literature published in both English and Italian languages was searched using electronic and manual techniques. A total of 25 appropriate studies were located and examined, most of which had focused on the prevalence of low back pain (LBP) among nurses. From the review, it was shown that LBP prevalence rates have varied widely among different investigations conducted in Italy, ranging from 33% to 86%. Previous studies also suggest that female gender, physical factors and psychosocial factors are important LBP risk factors in this country. Since most of the data currently available describes nurses working in the northern and central regions only, further investigations should now be undertaken in southern Italy, in order to obtain a more complete overview of the problem from a national perspective. Furthermore, a standardized method for measuring these conditions is strongly recommended for future Italian research, to allow better local and international comparison of the data.</t>
  </si>
  <si>
    <t>637-644</t>
  </si>
  <si>
    <t>WOS:000250646700005</t>
  </si>
  <si>
    <t>10.2486/indhealth.45.637</t>
  </si>
  <si>
    <t>#6083</t>
  </si>
  <si>
    <t>Lorusso 2007</t>
  </si>
  <si>
    <t>Low back pain and MS health</t>
  </si>
  <si>
    <t>Prevalence of Burnout in Medical and Surgical Residents: A Meta-Analysis</t>
  </si>
  <si>
    <t>Low, Z. X.; Yeo, K. A.; Sharma, V. K.; Leung, G. K.; McIntyre, R. S.; Guerrero, A.; Lu, B.; Lam, Ccsf; Tran, B. X.; Nguyen, L. H.; Ho, C. S.; Tam, W. W.; Ho, R. C.</t>
  </si>
  <si>
    <t>The burnout syndrome is characterized by emotional exhaustion, depersonalization, and reduced personal achievement. Uncertainty exists about the prevalence of burnout among medical and surgical residents. Associations between burnout and gender, age, specialty, and geographical location of training are unclear. In this meta-analysis, we aimed to quantitatively summarize the global prevalence rates of burnout among residents, by specialty and its contributing factors. We searched PubMed, PsycINFO, Embase, and Web of Science to identify studies that examined the prevalence of burnout among residents from various specialties and countries. The primary outcome assessed was the aggregate prevalence of burnout among all residents. The random effects model was used to calculate the aggregate prevalence, and heterogeneity was assessed by I-2 statistic and Cochran's Q statistic. We also performed meta-regression and subgroup analysis. The aggregate prevalence of burnout was 51.0% (95% CI: 45.0-57.0%, I-2 = 97%) in 22,778 residents. Meta-regression found that the mean age (beta = 0.34, 95% CI: 0.28-0.40, p &lt; 0.001) and the proportion of males (beta = 0.4, 95% CI = 0.10-0.69, p = 0.009) were significant moderators. Subgroup analysis by specialty showed that radiology (77.16%, 95% CI: 5.99-99.45), neurology (71.93%, 95% CI: 65.78-77.39), and general surgery (58.39%, 95% CI: 45.72-70.04) were the top three specialties with the highest prevalence of burnout. In contrast, psychiatry (42.05%, 95% CI: 33.09-51.58), oncology (38.36%, 95% CI: 32.69-44.37), and family medicine (35.97%, 95% CI: 13.89-66.18) had the lowest prevalence of burnout. Subgroup analysis also found that the prevalence of burnout in several Asian countries was 57.18% (95% CI: 45.8-67.85); in several European countries it was 27.72% (95% CI: 17.4-41.11) and in North America it was 51.64% (46.96-56.28). Our findings suggest a high prevalence of burnout among medical and surgical residents. Older and male residents suffered more than their respective counterparts.</t>
  </si>
  <si>
    <t>WOS:000469517300004</t>
  </si>
  <si>
    <t>10.3390/ijerph16091479</t>
  </si>
  <si>
    <t>#538</t>
  </si>
  <si>
    <t>Low 2019</t>
  </si>
  <si>
    <t>Medical and surgical residents</t>
  </si>
  <si>
    <t>Doctors and Nurses: A Systematic Review of the Risk and Protective Factors in Workplace Violence and Burnout</t>
  </si>
  <si>
    <t>Lozano, J. M. G.; RamÃ³n, J. P. M.; RodrÃ­guez, F. M. M.</t>
  </si>
  <si>
    <t>The present study aims analyze the risk factors that lead to high levels of burnout among nurses and physicians and the protective factors that prevent them. Thus, it is also intended to explore the possible correlation between physical and verbal violence produced at work and the symptoms derived from burnout. Methods: The search was carried out on the Scopus, PubMed and Web of Science databases between 2000 and 2019 (on which date the bibliographic search ends). Descriptive studies estimating the prevalence of workplace violence and risk and protective factors and burnout were included. An adapted version of the Downs and Black quality checklist was used for article selection. 89.6 percent of the studies analysed were in the health sector. There is a significant correlation between burnout symptoms and physical violence at work. On the one hand, the risk factors that moderate this correlation were of structural/organisational type (social support, quality of the working environment, authoritarian leadership, little autonomy or long working days, etc.) and personal type (age, gender, nationality or academic degree, etc.). On the other hand, protective factors were the quality of the working environment, mutual support networks or coping strategies. The results were analysed in-depth and intervention strategies were proposed.</t>
  </si>
  <si>
    <t>WOS:000639190900001</t>
  </si>
  <si>
    <t>10.3390/ijerph18063280</t>
  </si>
  <si>
    <t>#539</t>
  </si>
  <si>
    <t>Lozano 2021</t>
  </si>
  <si>
    <t>Violence and burnout</t>
  </si>
  <si>
    <t>Doctors and nurses</t>
  </si>
  <si>
    <t>Worldwide prevalence of sexual harassment towards nurses: A comprehensive meta-analysis of observational studies</t>
  </si>
  <si>
    <t>Lu, L.; Dong, M.; Lok, G. K. I.; Feng, Y.; Wang, G.; Ng, C. H.; Ungvari, G. S.; Xiang, Y. T.</t>
  </si>
  <si>
    <t>Aims Sexual harassment towards nurses is a major concern universally, but no meta-analysis on the worldwide prevalence of sexual harassment towards nurses has yet been published. This study examined the worldwide prevalence of sexual harassment against nurses and explored its moderating factors. Design Meta-analysis of observational studies. Data sources The PubMed, PsycINFO, EMBASE, and Web of Science databases from their commencement date to February 2018 were systematically and independently searched by two investigators. Review methods Data on the prevalence of sexual harassment experienced by nurses were extracted and pooled using the random-effects model. Results A total of 43 studies covering 52,345 nurses were included in the analyses. Female nurses accounted for 83.87% of the 32,970 subjects in 25 studies with available data on gender ratio. The prevalence of sexual harassment towards nurses in the past 12 months and during nursing career were 12.6% (95% CI: 10.9-14.4%) and 53.4% (95% CI: 23.1-83.7%), respectively. Gender, use of the WHO questionnaires, lower middle-income and high-income countries, sample size, survey year, and mean age of subjects were significantly associated with the prevalence of sexual harassment. Conclusion The high prevalence of sexual harassment against nurses found in this meta-analysis represents the ongoing sexism and deleterious effects (e.g., poor work quality and efficiency, increased stress and job dissatisfaction) in the profession. Appropriate preventive measures, training, and empowerment of nurses are needed to ensure workplace safety and equality in this profession. Impact The study addressed the worldwide prevalence of sexual harassment against nurses and its moderating factors. Health authorities and hospital administrators should develop organizational policy and preventive strategies to ensure nurses' workplace safety and equality.</t>
  </si>
  <si>
    <t>980-990</t>
  </si>
  <si>
    <t>WOS:000508598700001</t>
  </si>
  <si>
    <t>10.1111/jan.14296</t>
  </si>
  <si>
    <t>#1527</t>
  </si>
  <si>
    <t>Lu 2020</t>
  </si>
  <si>
    <t>Physical job demands in pregnancy and associated musculoskeletal health and employment outcomes: a systematic review</t>
  </si>
  <si>
    <t>MacDonald, L. A.; Johnson, C. Y.; Lu, M. L.; Santiago-ColÃ³n, A.; Adam, G. P.; Kimmel, H. J.; Napolitano, P. G.; Saldanha, I. J.</t>
  </si>
  <si>
    <t>OBJECTIVE: A decline in musculoskeletal health during pregnancy is an underappreciated adverse outcome of pregnancy that can have immediate and long-term health consequences. High physical job demands are known risk factors for nontraumatic musculoskeletal disorders in the general working population. Evidence from meta -analyses suggest that occupational lifting and prolonged standing during pregnancy may increase risk of adverse pregnancy outcomes. This systematic review examined associations between occupational lifting or postural load in pregnancy and associated musculoskeletal disorders and related sequalae. DATA SOURCES: Five electronic databases (Medline, Embase, CINAHL, NIOSHTIC-2, and Ergonomic Abstracts) were searched from 1990 to July 2022 for studies in any language. A Web of Science snowball search was performed in December 2022. Reference lists were manually reviewed. STUDY ELIGIBILITY CRITERIA: Eligible studies reported associations between occupational lifting or postural load and musculoskeletal health or sequelae (eg, employment outcomes) among pregnant and postpartum workers. METHODS: Data were extracted using a customized form to document study and sample characteristics; and details of exposures, outcomes, covariates, and analyses. Investigators independently assessed study quality for 7 risk -of -bias domains and overall utility, with discrepant ratings resolved through discussion. A narrative synthesis was conducted due to heterogeneity. RESULTS: Sixteen studies (11 cohort studies, 2 nested case -control studies, and 3 cross-sectional studies) from 8 countries were included (N=142,320 pregnant and N=1744 postpartum workers). Limited but consistent evidence with variable quality ratings, ranging from critical concern to high, suggests that pregnant workers exposed to heavy lifting (usually defined as &gt;= 22 lbs or &gt;= 10 kg) may be at increased risk of functionally limiting pelvic girdle pain and antenatal leave. Moreover, reports of dose -response relationships suggest graded risk levels according to lifting frequency, ranging from 21% to 45% for pelvic girdle pain and 58% to 202% for antenatal leave. Limited but consistent evidence also suggests that postural load increases the risk of employment cessation. CONCLUSION: Limited but consistent evidence suggests that pregnant workers exposed to heavy lifting and postural load are at increased risk of pelvic girdle pain and employment cessation. Job accommodations to reduce exposure levels may promote safe sustainable employment for pregnant workers.</t>
  </si>
  <si>
    <t>WOS:001249269300001</t>
  </si>
  <si>
    <t>10.1016/j.ajog.2023.12.014</t>
  </si>
  <si>
    <t>#6093</t>
  </si>
  <si>
    <t>MacDonald 2024</t>
  </si>
  <si>
    <t>Muskuloskeletal health</t>
  </si>
  <si>
    <t>The Health and Well-being of Sex Workers in Decriminalised Contexts: A Scoping Review</t>
  </si>
  <si>
    <t>Macioti, P. G.; Power, J.; Bourne, A.</t>
  </si>
  <si>
    <t>Introduction Sex work decriminalisation is widely supported by public health research and sex worker advocates as the best model to protect the health and rights of sex workers. In order to understand the actual implications of sex work decriminalisation on sex workers' health, this article reviews and summarises existing research from two sites where sex work has been decriminalised for several years: the Australian state of New South Wales and New Zealand. Methods In July 2021, the authors conducted database and directed searches for academic and grey literature reporting on research with diverse sex workers in NSW and New Zealand since, respectively, 1995 and 2003. The searches were updated in July 2022. Fifty-two different papers, including 33 peer-reviewed articles, were identified and reviewed using a scoping methodology. Results The review describes improvements in the health and well-being, as well as in access to and engagement with health services among diverse sex workers in terms of gender, migration history, cultural backgrounds and type of sex work, in the two jurisdictions. These improvements are linked to the development of peer-based outreach and service provision by and to diverse sex workers in both sites. The review also highlights a number of existing regulatory concerns, including the persisting illegalisation of locational aspects of street-based sex work (NSW) and of non-resident, migrant sex work (New Zealand). Conclusions The authors conclude that evidence from the two countries supports full sex work decriminalisation as a necessary first step in order to start addressing health and social inequalities among this highly diverse and stigmatised population. Policy Implications The evidence reviewed presents overwhelming support for the full decriminalisation of all forms of sex work, including street-based and migrant sex work. Peer-based service provision by and to diverse sex workers should be promoted and funded.</t>
  </si>
  <si>
    <t>Sexuality Research and Social Policy</t>
  </si>
  <si>
    <t>1013-1031</t>
  </si>
  <si>
    <t>WOS:000899060200001</t>
  </si>
  <si>
    <t>10.1007/s13178-022-00779-8</t>
  </si>
  <si>
    <t>#18397</t>
  </si>
  <si>
    <t>Macioti 2023</t>
  </si>
  <si>
    <t>Health and wellbeing</t>
  </si>
  <si>
    <t>Understanding the pathway between work and health outcomes for women during the preconception, pregnancy, and postpartum periods through the framing of maternal obesity</t>
  </si>
  <si>
    <t>Madden, S. K.; Ahuja, K. D. K.; Blewitt, C.; Hill, B.; Hills, A. P.; Skouteris, H.</t>
  </si>
  <si>
    <t>The link between work and health outcomes for preconception, pregnant, and postpartum (PPP) working women is complex. Further, innovation and enhanced understanding are required to address the work-related determinants of maternal obesity. However, workplace health promotion is not typically systems-based nor attuned to the specific needs and context of individual PPP women. We propose that to improve health outcomes for PPP women, we must understand the pathways between paid work and health for the individual woman by taking a systems-thinking approach. In this paper, we (a) outline the rationale for why the oversimplification or "dilution" of individual context may occur; (b) present a systems-informed pathway model (the "Context-Exposure-Response" Model) and overview of potential work-related impacts on health and wellbeing outcomes for PPP women using maternal obesity to provide context examples; (c) further investigate the role of motivational factors from a systems perspective; and (d) briefly examine the implications for policy, practice, and intervention design. It is anticipated that this research may act as a starting point to assist program developers, researchers, and policymakers to adopt a systems-focused perspective while contributing to the health improvement and obesity prevention of PPP women.</t>
  </si>
  <si>
    <t>Obesity Reviews</t>
  </si>
  <si>
    <t>WOS:001055790700001</t>
  </si>
  <si>
    <t>10.1111/obr.13637</t>
  </si>
  <si>
    <t>#1537</t>
  </si>
  <si>
    <t>Madden 2023</t>
  </si>
  <si>
    <t>Obesity</t>
  </si>
  <si>
    <t>Shift Work, Jet Lag, and Female Reproduction</t>
  </si>
  <si>
    <t>Mahoney, M. M.</t>
  </si>
  <si>
    <t>Circadian rhythms and "clock gene" expression are involved in successful reproductive cycles, mating, and pregnancy. Alterations or disruptions of biological rhythms, as commonly occurs in shift work, jet lag, sleep deprivation, or clock gene knock out models, are linked to significant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influence the expression patterns of clock genes. Estrogen modifies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t>
  </si>
  <si>
    <t>International Journal of Endocrinology</t>
  </si>
  <si>
    <t>WOS:000284938300001</t>
  </si>
  <si>
    <t>10.1155/2010/813764</t>
  </si>
  <si>
    <t>#6910</t>
  </si>
  <si>
    <t>Mahoney 2010</t>
  </si>
  <si>
    <t>Health issues of female foreign domestic workers: a systematic review of the scientific and gray literature</t>
  </si>
  <si>
    <t>Malhotra, R.; Arambepola, C.; Tarun, S.; de Silva, V.; Kishore, J.; Ostbye, T.</t>
  </si>
  <si>
    <t>Background: Although the number of female foreign domestic workers (FDWs) is increasing worldwide, little is known about their health issues. Objective: To systematically review the literature on health issues of female FDWs to ascertain the problems studied, identify limitations, and suggest future research and policy implications. Methods: A systematic database (PubMed, EBSCO Host, and Google Scholar) and bibliographic search identified the English-language scientific and gray literature published during 1990-2012 addressing health issues of female FDWs living with the family of the employer, using qualitative and/or quantitative research methods. Studies in which female FDWs constituted less than half of the participants were excluded. Results: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 Most of the studies were medical record reviews or questionnaire-based surveys utilizing convenience sampling or qualitative interviews/focus group discussions. Conclusion: Female FDWs face numerous health problems. Studies on representative, possibly longitudinal, samples of female FDWs focusing on specific health conditions are needed to better understand the epidemiology of such conditions. Concerted efforts through the governments of both labor-sending and host countries are required to improve the health, work conditions, and safety of this vulnerable group of women.</t>
  </si>
  <si>
    <t>INTERNATIONAL JOURNAL OF OCCUPATIONAL AND ENVIRONMENTAL HEALTH</t>
  </si>
  <si>
    <t>261-277</t>
  </si>
  <si>
    <t>WOS:000325755700002</t>
  </si>
  <si>
    <t>10.1179/2049396713y.0000000041</t>
  </si>
  <si>
    <t>#556</t>
  </si>
  <si>
    <t>Malhotra 2013</t>
  </si>
  <si>
    <t>Health issues</t>
  </si>
  <si>
    <t>Female foreign domestic workers</t>
  </si>
  <si>
    <t>Occupation and lower urinary tract symptoms in women: A rapid review and meta-analysis from the PLUS research consortium</t>
  </si>
  <si>
    <t>Markland, A.; Chu, H. T.; Epperson, C. N.; Nodora, J.; Shoham, D.; Smith, A.; Sutcliffe, S.; Townsend, M.; Zhou, J. C.; Bavendam, T.; Prevention Lower Urinary Tract, Sym</t>
  </si>
  <si>
    <t>AimsMethodsChronic, infrequent voiding may be a risk factor for lower urinary tract symptoms (LUTS) in women. To inform this hypothesis, we conducted a rapid literature review and meta-analysis of LUTS by occupation as an indirect measure of infrequent voiding behaviors. Two independent medical librarians searched studies (1990-2017) on adult women for occupations, industries, and workplace environment and LUTS outcomes: overactive bladder (OAB), urinary incontinence (UI), urinary tract infections (UTIs), and individual voiding and storage LUTS. Two authors reviewed full text articles meeting content criteria. Among studies with similar UI definitions, we estimated the prevalence of monthly UI using a random effects meta-analysis model. ResultsConclusionsOf 1078 unique citations identified, 113 underwent full article review and 33 met inclusion criteria. Twenty-six of these studies examined specific occupation groups, including nurses/midwives (n=6 studies), healthcare workers/support staff (n=6), military personnel (n=3), teachers (n=3), and other groups (n=7), whereas eight compared findings across broad occupation groups. UI was reported in 30 studies (23% using validated measures), OAB in 6 (50% validated), and UTIs in 2 (non-validated). In pooled models, the degree of heterogeneity was too high (I-2=96.9-99.2%) among the studies to perform valid prevalence estimates for LUTS. Current literature limits the ability to evaluate LUTS by occupation types. Future studies should characterize voiding frequency and toilet access in a consistent manner by occupation and explore its relation to LUTS development.</t>
  </si>
  <si>
    <t>Neurourology and Urodynamics</t>
  </si>
  <si>
    <t>2881-2892</t>
  </si>
  <si>
    <t>WOS:000448184900073</t>
  </si>
  <si>
    <t>10.1002/nau.23806</t>
  </si>
  <si>
    <t>#13060</t>
  </si>
  <si>
    <t>Markland 2018</t>
  </si>
  <si>
    <t>Lower urinary tract symptoms</t>
  </si>
  <si>
    <t>Pregnancy, obstetrical and neonatal outcomes in women exposed to physician-related occupational hazards: a scoping review</t>
  </si>
  <si>
    <t>Marsters, C. M.; Stafl, L.; Bugden, S.; Gustainis, R.; Nkunu, V.; Reimer, R.; Fletcher, S.; Smith, S.; Joe, M. B.; Hyde, C.; Dance, E.; Ruzycki, S. M.</t>
  </si>
  <si>
    <t>ObjectiveEvidence is needed to guide organisational decision making about workplace accommodations for pregnant physicians. Our objective was to characterise the strengths and limitations of current research examining the association between physician-related occupational hazards with pregnancy, obstetrical and neonatal outcomes.DesignScoping review.Data sourcesMEDLINE/PubMed, EMBASE, CINAHL/ EBSCO, SciVerse Scopus and Web of Science/Knowledge were searched from inception to 2 April 2020. A grey literature search was performed on 5 April 2020. The references of all included articles were hand searched for additional citations.Eligibility criteriaEnglish language citations that studied employed pregnant people and any 'physician-related occupational hazards', meaning any relevant physical, infectious, chemical or psychological hazard, were included. Outcomes included any pregnancy, obstetrical or neonatal complication.Data extraction and synthesisPhysician-related occupational hazards included physician work, healthcare work, long work hours, 'demanding' work, disordered sleep, night shifts and exposure to radiation, chemotherapy, anaesthetic gases or infectious disease. Data were extracted independently in duplicate and reconciled through discussion.ResultsOf the 316 included citations, 189 were original research studies. Most were retrospective, observational and included women in any occupation rather than healthcare workers. Methods for exposure and outcome ascertainment varied across studies and most studies had a high risk of bias in data ascertainment. Most exposures and outcomes were defined categorically and results from different studies could not be combined in a meta-analysis due to heterogeneity in how these categories were defined. Overall, some data suggested that healthcare workers may have an increased risk of miscarriage compared with other employed women. Long work hours may be associated with miscarriage and preterm birth.ConclusionsThere are important limitations in the current evidence examining physician-related occupational hazards and adverse pregnancy, obstetrical and neonatal outcomes. It is not clear how the medical workplace should be accommodated to improve outcomes for pregnant physicians. High-quality studies are needed and likely feasible.</t>
  </si>
  <si>
    <t>BMJ OPEN</t>
  </si>
  <si>
    <t>WOS:000944467100038</t>
  </si>
  <si>
    <t>10.1136/bmjopen-2022-064483</t>
  </si>
  <si>
    <t>#6918</t>
  </si>
  <si>
    <t>Marsters 2023</t>
  </si>
  <si>
    <t>Pregnancy, obstetrical and neonatal outcomes</t>
  </si>
  <si>
    <t>Invisible and stigmatized: A systematic review of mental health and risk factors among sex workers</t>
  </si>
  <si>
    <t>MartÃ­n-Romo, L.; SanmartÃ­n, F. J.; Velasco, J.</t>
  </si>
  <si>
    <t>IntroductionSex work is a common phenomenon, but socially invisible and stigmatized. Due to exposure to work-related risks, sex workers (SWs) are vulnerable to developing health problems. However, little attention has been paid to their mental health. The purpose of this systematic review was to synthesize the existing literature on mental health and to explore risk factors related to psychopathology in sex workers. MethodsA systematic review (CRD42021268990) was conducted on the Web of Science, PubMed, Scopus, and PsycInfo for peer reviewer papers published between 2010 and 2022. The Newcastle-Ottawa Scale (NOS) was used to examine the quality of the studies. Of the 527 studies identified, 30 met the inclusion criteria. ResultsMental health problems were prevalent among sex workers. Depression was the most common mental health problem; however, other psychological problems were also high, including anxiety, substance abuse, and suicidal ideation. Sex workers are exposed to numerous work-related risks, including violence and high-risk sexual behaviors. Despite the high prevalence of mental health problems, SWs often encounter significant barriers to accessing healthcare services. ConclusionThese results suggest the need to focus on preventive measures to promote psychological well-being among sex workers.</t>
  </si>
  <si>
    <t>Acta Psychiatrica Scandinavica</t>
  </si>
  <si>
    <t>255-264</t>
  </si>
  <si>
    <t>WOS:000977165900001</t>
  </si>
  <si>
    <t>10.1111/acps.13559</t>
  </si>
  <si>
    <t>#562</t>
  </si>
  <si>
    <t>MartÃ­n-Romo 2023</t>
  </si>
  <si>
    <t>Influence of Work on Andropause and Menopause: A Systematic Review</t>
  </si>
  <si>
    <t>Martelli, M.; Zingaretti, L.; Salvio, G.; Bracci, M.; Santarelli, L.</t>
  </si>
  <si>
    <t>Aging is associated with gender-specific hormonal changes that progressively lead to gonadal insufficiency, a condition which characterizes a minority of men and all women. Work-related factors, such as stress and pollutant exposure, affect gonadal function and can interfere with reproduction in both genders. A systematic review of the PubMed, SCOPUS and EMBASE databases was conducted, according to the Preferred Reporting Items for Systemic Reviews and Meta-Analyses (PRISMA) statement to investigate the effect of occupational factors on andropause and menopause. 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significant correlation with andropause manifestations, whereas age at menopause and severity of menopausal symptoms were both influenced by factors such as pesticide exposure, high job strain, and repetitive work. Since work accompanies men and women for most of their lives, it is essential to identify and prevent the risk factors that may affect reproductive health.</t>
  </si>
  <si>
    <t>WOS:000706487300001</t>
  </si>
  <si>
    <t>10.3390/ijerph181910074</t>
  </si>
  <si>
    <t>#561</t>
  </si>
  <si>
    <t>Martelli 2021</t>
  </si>
  <si>
    <t>Andropause and menopause</t>
  </si>
  <si>
    <t>What Qualitative Research has Taught us about Occupational Stress</t>
  </si>
  <si>
    <t>Mazzola, J. J.; Schonfeld, I. S.; Spector, P. E.</t>
  </si>
  <si>
    <t>While many reviews of job stress and the stressor-strain relationship have been conducted, such reviews typically focus exclusively on quantitative data. In the current paper, we review qualitative studies on occupational stress that met two criteria: (1) the studies employed qualitative methods; (2) the stressors, strains and/or coping strategies were grouped into identifi able, higher-order categories. Results indicated that the nature of the stressors experienced varied by (a) occupation, (b) country, (c) seniority and (d) gender. The review further revealed that organizational constraints, work overload and interpersonal confl ict were relatively universal stressors. Anger and annoyance were the most frequently reported psychological strains in the United States and the United Kingdom, while Chinese workers exhibited tension and anxiety and Indian workers exhibited acceptance. Coping strategies also varied by gender, occupation and country. Research on gender differences suggested that, compared to men, women tended to report more interpersonal stressors. Differences in the ways in which the two types of methodologies are applied, as well as their relative strengths and weaknesses, underline the value of qualitative approaches to the study of occupational stress, especially when used in conjunction with quantitative methods in mixed-methods studies. Copyright (C) 2011 John Wiley &amp; Sons, Ltd.</t>
  </si>
  <si>
    <t>STRESS AND HEALTH</t>
  </si>
  <si>
    <t>93-110</t>
  </si>
  <si>
    <t>WOS:000290579800012</t>
  </si>
  <si>
    <t>10.1002/smi.1386</t>
  </si>
  <si>
    <t>#574</t>
  </si>
  <si>
    <t>Mazzola 2011</t>
  </si>
  <si>
    <t>Examining the Relationship Between Return to Work After Giving Birth and Maternal Mental Health: A Systematic Review</t>
  </si>
  <si>
    <t>McCardel, R. E.; Loedding, E. H.; Padilla, H. M.</t>
  </si>
  <si>
    <t>Introduction The negative impacts of mental health disorders on the well-being of women and their infants are clear. However, less is known about the relationship between returning to work after giving birth and mental health. Previous reviews examined the relationship between maternity leave and mental health, but we defined return to work as the process of returning to part-time or full-time work after giving birth and caring for infant. This systematic review aims to: (1) describe operational definitions for return to work and (2) describe the evidence on the relationship between return to work and maternal mental health. Methods We searched PubMed, PsycINFO, CINAHL, and Web of Science for peer-reviewed studies. Articles were selected if they were published within the past 20 years, examined at least one mental health condition (e.g., depression, anxiety), and included a study sample of U.S. working mothers. Results We identified 20 articles published between 2001 and 2020. We found conflicting evidence from longitudinal and cross-sectional data demonstrating that return to work was associated with improvements and negative consequences to mental health. Work-related predictors of mental health included: access to paid maternity leave, work-family conflict, total workload, job flexibility, and coworker support. Discussion This review provides evidence that return to work and mental health are related, though the study samples have limited generalizability to all U.S. working mothers. More research is needed to understand the direction of this relationship throughout the perinatal period and how return to work affects other mental health conditions (e.g., anxiety, stress).</t>
  </si>
  <si>
    <t>Maternal and Child Health Journal</t>
  </si>
  <si>
    <t>1917-1943</t>
  </si>
  <si>
    <t>WOS:000833441800003</t>
  </si>
  <si>
    <t>10.1007/s10995-022-03489-0</t>
  </si>
  <si>
    <t>#577</t>
  </si>
  <si>
    <t>McCardel 2022</t>
  </si>
  <si>
    <t>Maternal mental health</t>
  </si>
  <si>
    <t>Prevalence of Low Back Pain in Health Care Workers and Comparison with Other Occupational Categories in Iran: A Systematic Review</t>
  </si>
  <si>
    <t>Mehrdad, R.; Shams-Hosseini, N. S.; Aghdaei, S.; Yousefian, M.</t>
  </si>
  <si>
    <t>Background: There are few research studies evaluating the significance of low back pain (LBP) in Iran, even though the majority of locally published surveys are written in the Persian language. In the present review study, we aimed at appraising published articles related to the burden of LBP and its divergence among different jobs. Methods: A comprehensive search was conducted in all accessible national and international electronic databases from 1948 to mid-2012. The international electronic databases were MEDLINE (PubMed), Web of Sciences, Google Scholar, Scopus, CINAHL, and the Iranian equivalents were SID, IRANDOC, IranMedex, and Magiran. The main search terms were musculoskeletal disorders, musculoskeletal symptoms, low back pain, back pain, and Iran. All keywords were searched electronically by three Boolean operators. The inclusion criteria were age &gt;= 10 years, study focus on LBP prevalence, inclusion of both genders, and no limitation to the study design. A dedicated STROBE questionnaire was developed as a critical appraisal tool and the quality of the identified literature was examined according to the 5-point Linker scale. Articles scoring &gt;= 3 on the Linker scale were appraised. Each literature was screened by four reviewers independently and possible disagreements were streamlined in a joint review meeting. The extracted data were entered into a dedicated table using Microsoft Office Excel program. Data were analyzed for homogeneity using the STATA software (version 11). Results: Of the 51 articles that were included in the present review study, 35 articles reported 1-year LBP with Nordic questionnaire and 3 articles reported point prevalence of LBP. The calculated global prevalence of 1-year LBP in workers was 25% and LBP was the most prevalent issue among health care workers. There was no association between the prevalence of LBP and job classification among workers. Conclusion: LBP is the most common issue among health care workers. It is recommended that future research should focus on this job category for investigating LBP prevalence. This allows parameters that increase the frequency of LBP to be assessed and subsequently permits the reduction or elimination of such factors.</t>
  </si>
  <si>
    <t>Iranian Journal of Medical Sciences</t>
  </si>
  <si>
    <t>467-478</t>
  </si>
  <si>
    <t>WOS:000386067700001</t>
  </si>
  <si>
    <t>#6111</t>
  </si>
  <si>
    <t>Mehrdad 2016</t>
  </si>
  <si>
    <t>Care workers</t>
  </si>
  <si>
    <t>Seafarers' depression and suicide</t>
  </si>
  <si>
    <t>Mellbye, A.; Carter, T.</t>
  </si>
  <si>
    <t>This review assesses available evidence on the frequency of and trends in depression and suicide among seafarers. Investigations of depression and suicide are scarce and the findings are inconsistent, they do, nevertheless, show indications of improvement although some recent case series do indicate that suicide remains a problem. A review of additional indicators for mental distress and lack of wellbeing supports the decline in frequency of problems, but nuances this in terms of the relative risks in different groups of seafarers, showing internal variations in the frequency of mental health issues among seafarers, with markers such as rank, type of voyage, gender, age, nationality and crew multiculturalism being relevant variables. The methodological limitations that hinder the understanding of depression and suicide in the maritime sector are identified.</t>
  </si>
  <si>
    <t>International Maritime Health</t>
  </si>
  <si>
    <t>108-114</t>
  </si>
  <si>
    <t>WOS:000404666400007</t>
  </si>
  <si>
    <t>10.5603/imh.2017.0020</t>
  </si>
  <si>
    <t>#591</t>
  </si>
  <si>
    <t>Mellbye 2017</t>
  </si>
  <si>
    <t>Depression and suicide</t>
  </si>
  <si>
    <t>Seafarers</t>
  </si>
  <si>
    <t>Relation between Burnout and Sleep Problems in Nurses: A Systematic Review with Meta-Analysis</t>
  </si>
  <si>
    <t>Membrive-JimÃ©nez, M. J.; GÃ³mez-Urquiza, J. L.; Suleiman-Martos, N.; Velando-Soriano, A.; Ariza, T.; De la Fuente-solana, E. I.; CaÃ±adas-De la Fuente, G. A.</t>
  </si>
  <si>
    <t>Burnout can affect nurses' sleep quality. The aim of this study was to analyze the relationship between burnout syndrome and sleep problems in nurses. A systematic review with meta-analysis was performed. PubMed, CINAHL and Scopus databases were used. Some of the inclusion criteria were quantitative studies, in which the levels of burnout and sleep disorders were investigated in a sample of nurses using validated scales. A total of 12 studies were included. Sociodemographic variables did not influence the relation between burnout and sleep problems, except for being female. The environment and workplace violence, together with psychological traits and shifts, affect the probability of developing burnout and insomnia. The meta-analysis sample was n = 1127 nurses. The effect size of the correlation between burnout and sleep disorders was r = 0.39 (95% CI 0.29-0.48) with p &lt; 0.001, indicating that the higher the level of burnout in nurses, the greater the presence of sleep disorders. The positive correlation between burnout and sleep disorders is a problem that must be addressed to improve the health of nurses. Developing turnicity strategies, using warmer lights in hospital units during night shifts and eliminating the fixed night shift could improve nurses' working conditions.</t>
  </si>
  <si>
    <t>WOS:000803559500001</t>
  </si>
  <si>
    <t>10.3390/healthcare10050954</t>
  </si>
  <si>
    <t>#592</t>
  </si>
  <si>
    <t>Membrive-JimÃ©nez 2022</t>
  </si>
  <si>
    <t>Burnout and sleep problems</t>
  </si>
  <si>
    <t>Burnout in Nursing Managers: A Systematic Review and Meta-Analysis of Related Factors, Levels and Prevalence</t>
  </si>
  <si>
    <t>Membrive-JimÃ©nez, M. J.; Pradas-HernÃ¡ndez, L.; Suleiman-Martos, N.; Vargas-RomÃ¡n, K.; CaÃ±adas-De la Fuente, G. A.; Gomez-Urquiza, J. L.; De la Fuente-Solana, E. I.</t>
  </si>
  <si>
    <t>Burnout syndrome is a major problem in occupational health, which also affects nursing managers. The main aim was to analyze the level, prevalence and risk factors of burnout among nursing managers. A systematic review with meta-analysis was conducted. The databases used were Medline (Pubmed), PsycINFO, CINAHL, LILACS, Scielo and Scopus. The search equation was "burnout AND nurs* AND (health manager OR case managers)". Nursing managers present high levels of emotional exhaustion and a high degree of depersonalization. Some studies show that variables like age, gender, marital status, having children or mobbing and other occupational factors are related with burnout. The prevalence estimation of emotional exhaustion with the meta-analysis was high; 29% (95% CI = 9-56) with a sample of n = 780 nursing managers. The meta-analytical estimation of the correlation between burnout and age was r = -0.07 (95% CI = -0.23-0.08). Work overload, the need to mediate personnel conflicts, lack of time and support from superior staff, contribute to the development of burnout among nursing managers.</t>
  </si>
  <si>
    <t>WOS:000542629600236</t>
  </si>
  <si>
    <t>10.3390/ijerph17113983</t>
  </si>
  <si>
    <t>#593</t>
  </si>
  <si>
    <t>Membrive-JimÃ©nez 2020</t>
  </si>
  <si>
    <t>Nursing managers</t>
  </si>
  <si>
    <t>Occupational Stress and Burnout Among Health Care Workers in Ethiopia: A Systematic Review and Meta-analysis</t>
  </si>
  <si>
    <t>Mengist, B.; Amha, H.; Ayenew, T.; Gedfew, M.; Akalu, T. Y.; Assemie, M. A.; Alene, M.; Desta, M.</t>
  </si>
  <si>
    <t>Objective: To estimate the pooled national burden of occupational stress, burnout, and contributing factors among health care workers in Ethiopia. Data Sources: Both published and unpublished observational studies conducted on the burden of occupational stress and burnout among health workers in Ethiopia were included. Study Selection: This systematic review and meta-analysis followed the Preferred Reporting Items for Systematic Reviews and Meta-Analyses guidelines and was registered on PROSPERO (CRD42020166585). The eligibility of the studies was evaluated based on predetermined inclusion and exclusion criteria. Data Extraction: Data extraction was conducted using major databases; PubMed, Google Scholar, Cumulative Index to Nursing and Allied Health, Scopes, Cochrane Library, the Web of Science, and African Journals Online were involved in the review. Two reviewers extracted data independently using a standardized data extraction checklist on Microsoft Excel. Any discrepancy was resolved by including the third reviewer for a possible consensus. Data Synthesis: Fourteen studies, with a total of 4066 health care workers, were included in the meta-analysis. The pooled burdens of occupational stress and burnout were 52.9% (95% confidence interval [CI], 46.2-59.7) and 39.1% (95% CI, 23.9-52.3), respectively. Major determinants of occupational stress were being female (odds ratio [OR], 1.9; 95% CI, 1.1-3.3), being younger (OR, 1.4; 95% CI, 1.03-1.9), having a lower educational level (OR, 2.7; 95% CI, 1.05-7.2), and being satisfied with a job (OR, 0.3; 95% CI, 0.2-0.5). Being married (OR, 0.7; 95% CI, 0.5-0.9), having a lower educational level (OR, 0.5; 95% CI, 0.4-0.8), and working in shifts (OR, 0.7; 95% CI, 0.5-0.9) were significant predictors of burnout.</t>
  </si>
  <si>
    <t>Archives of Rehabilitation Research and Clinical Translation</t>
  </si>
  <si>
    <t>WOS:001135941600017</t>
  </si>
  <si>
    <t>10.1016/j.arrct.2021.100125</t>
  </si>
  <si>
    <t>#594</t>
  </si>
  <si>
    <t>Mengist 2021</t>
  </si>
  <si>
    <t>Physical exposures in work commonly done by women</t>
  </si>
  <si>
    <t>Messing, K.</t>
  </si>
  <si>
    <t>The North American work force is still highly sex-segregated, with most members of each sex in jobs composed primarily of workers of the same sex. This division is accentuated when jobs involve physical demands. Women have traditionally been assigned to tasks whose physical demands are considered to be light. Nevertheless, these tasks can have biological effects, sometimes serious. Phenomena related to physical demands of women's work can be considered in three categories: (a) musculoskeletal and cardiovascular demands of tasks often assigned to women in factories and service work; (b) sex- and gender-specific effects of toxic substances found in the workplace; and (c) interactions between work and the domestic responsibilities of many women. These phenomena are described, using examples recently gathered from workplaces. Effects of biological sex are distinguished, as far as possible, from effects of gender (social roles).</t>
  </si>
  <si>
    <t>Canadian Journal of Applied Physiology-Revue Canadienne De Physiologie Appliquee</t>
  </si>
  <si>
    <t>639-656</t>
  </si>
  <si>
    <t>WOS:000224746200008</t>
  </si>
  <si>
    <t>10.1139/h04-041</t>
  </si>
  <si>
    <t>#6117</t>
  </si>
  <si>
    <t>Messing 2004</t>
  </si>
  <si>
    <t>Physical exposures</t>
  </si>
  <si>
    <t>A Systematic Literature Review of PTSD Among Female Veterans From 1990 to 2010</t>
  </si>
  <si>
    <t>Middleton, K.; Craig, C. D.</t>
  </si>
  <si>
    <t>This article reviews literature over the past twenty years concerning female veterans and posttraumatic stress disorder (PTSD). The literature identified sexual trauma, pre-military sexual trauma, combat exposure, substance misuse, and gender difference in the development of PTSD among female veterans from the Gulf War to the current conflicts. Also incorporated in the review are evidence-based and other promising treatment options for female veterans suffering from PTSD. Based on the review, female veterans experience higher rates of military sexual trauma and much of the current research on female veteran related PTSD is focused on sexual trauma that occurs while in the military. As the number of females serving in the military grows, there needs to be a continued effort in understanding the multiple issues they experience before, during, and after their time in the military. Researchers need to continue to address sexual traumas, the disparity in the diagnosis of PTSD, effective treatment options, and further understand the dynamics of comorbidity of other mental health disorders with PTSD. In addition, more research needs to be conducted on how trauma and PTSD impacts family and occupational functioning for female veterans after both their return from operational deployment and completion of military service.</t>
  </si>
  <si>
    <t>SOCIAL WORK IN MENTAL HEALTH</t>
  </si>
  <si>
    <t>233-252</t>
  </si>
  <si>
    <t>WOS:000415124100004</t>
  </si>
  <si>
    <t>10.1080/15332985.2011.639929</t>
  </si>
  <si>
    <t>#596</t>
  </si>
  <si>
    <t>Middleton 2012</t>
  </si>
  <si>
    <t>PTSD</t>
  </si>
  <si>
    <t>WORK-RELATED MUSCULOSKELETAL DISORDERS AMONG PHYSICAL THERAPISTS: A COMPREHENSIVE NARRATIVE REVIEW</t>
  </si>
  <si>
    <t>Milhem, M.; Kalichman, L.; Ezra, D.; Alperovitch-Najenson, D.</t>
  </si>
  <si>
    <t>Healthcare workers, especially those with direct patient contact are amongst professions with the highest rate of work-related musculoskeletal disorders (WMSDs), physical therapists (PTs) being one of them. Our objective was to review current knowledge relating to the prevalence, risk factors and prevention of WMSDs among PTs. Pubmed, Google Scholar and PEDro databases were searched for terms relating to WMSDs in PTs from inception to 2015. The prevalence of WMSDs among PTs was high, with lifetime prevalence reported as 55-91%, and 12-month prevalence ranges 40-91.3%, and the lower back as the most frequently affected, with estimates of a lifetime prevalence ranging 26-79.6%, and a 12-month prevalence ranging 22-73.1%, followed most often by the neck, upper back and shoulders. The major risk factors for work-related low back pain (LBP) were: lifting, transferring, repetitive movements, awkward and static postures, physical load, treating a large number of patients in a single day and working while injured. Low back pain seems to be age-and gender-related with a higher prevalence in females, younger PTs and PTs working in rehabilitation settings. Physical therapists, as a consequence of work-related LBP, may seek treatment, modify their daily living and leisure (lifestyle) activities, use aids and equipment or change their specialty area either within the profession or by leaving it. Skills and knowledge as to correct body mechanics do not prevent work-related injuries. Mechanical aids used for a patient transfer should be adopted by PTs and new strategies should be developed to reduce their WMSDs without compromising the quality of treatment.</t>
  </si>
  <si>
    <t>International Journal of Occupational Medicine and Environmental Health</t>
  </si>
  <si>
    <t>735-747</t>
  </si>
  <si>
    <t>WOS:000383780700003</t>
  </si>
  <si>
    <t>10.13075/ijomeh.1896.00620</t>
  </si>
  <si>
    <t>#6123</t>
  </si>
  <si>
    <t>Milhem 2016</t>
  </si>
  <si>
    <t>Physical therapists</t>
  </si>
  <si>
    <t>Gendered working environments as a determinant of mental health inequalities: a systematic review of 27 studies</t>
  </si>
  <si>
    <t>Milner, A.; Scovelle, A. J.; King, T.; Marck, C.; McAllister, A.; Kavanagh, A.; Shields, M.; TÃ¶rÃ¶k, E.; Maheen, H.; O'Neil, A.</t>
  </si>
  <si>
    <t>Background 'Gendered working environments' describes the ways in which (1) differential selection into work, (2) variations in employment arrangements and working hours, (3) differences in psychosocial exposures and (4) differential selection out of work may produce varied mental health outcomes for men and women. The aim of this study was to conduct a systematic review to understand gender differences in mental health outcomes in relation to the components of gendered working environments. Methods The review followed a Preferred Reporting Items for Systematic Reviews and Meta-Analyses (PRISMA) search approach and focused on studies published in 2008-2018. The protocol for the review was prospectively registered with PROSPERO (CRD42019124066). Findings 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into work and health should be considered with a gender lens.</t>
  </si>
  <si>
    <t>147-152</t>
  </si>
  <si>
    <t>WOS:000620157800003</t>
  </si>
  <si>
    <t>10.1136/oemed-2019-106281</t>
  </si>
  <si>
    <t>#600</t>
  </si>
  <si>
    <t>Milner 2021</t>
  </si>
  <si>
    <t>What is known about midwives' well-being and resilience? An integrative review of the international literature</t>
  </si>
  <si>
    <t>Moran, L.; Foster, K.; Bayes, S.</t>
  </si>
  <si>
    <t>BackgroundInternationally, the midwifery workforce is facing a professional crisis due to numerous organizational and individual factors that have led to midwives leaving the profession. These factors include high levels of workplace stress, systemic barriers to providing woman and person-centered care, trauma, and burnout. The COVID-19 pandemic magnified these pre-existing stressors and adversities and has further disrupted midwives' ability to practice within their professional norms. In order to understand how midwives can be better supported, there is a need to understand what contributes to and detracts from their well-being and resilience. AimTo investigate and synthesize the extant international knowledge on midwives' well-being and resilience in the context of workplace stress and adversity. MethodIntegrative review of the literature published in peer-reviewed journals. ResultsThematic analysis of the literature resulted in three core themes: (1) risk factors and adversity; (2) protective factors and resilience; and (3) sustaining factors and well-being in midwifery. Findings from this integrated review highlight that several factors associated with workplace adversity can also be sources of protection depending on their presence or absence. Within the included studies, there exists a broad use of concepts and definitions that are applied to well-being and resilience, resulting in a lack of uniformity and cohesion. ConclusionsIn this review, we identified a high level of workplace adversity and the subsequent impacts on midwives' well-being and resilience. A series of protective factors and strategies that can be used to improve the well-being of midwives and support resilience within the profession were also identified; however, further research of the population is required. In addition, the development of cohesive well-being and resilience concepts specific to midwifery is recommended, as is the development and application of uniform terminologies and definitions.</t>
  </si>
  <si>
    <t>672-688</t>
  </si>
  <si>
    <t>WOS:001043736200001</t>
  </si>
  <si>
    <t>10.1111/birt.12756</t>
  </si>
  <si>
    <t>#2584</t>
  </si>
  <si>
    <t>Moran 2023</t>
  </si>
  <si>
    <t>Prevalence of overweight and obesity among nurses in Bahrain: A cross-sectional study</t>
  </si>
  <si>
    <t>Nasaif, H.; Alaradi, M.; Hammam, R.</t>
  </si>
  <si>
    <t>Aim: This study aims to estimate the prevalence of overweight and obesity among nurses in Bahrain.Design: A cross-sectional design.Methods: A secondary data from a convenience sample of 550 nurses working in three hospitals in the Kingdom of Bahrain. The prevalence of overweight and obesity was determined by calculating the percentages of BMI using the World Health Organization classification.Results: Most participants were females (n = 488, 89.1%), ages 31 to 40 (n = 239, 43.8%). The mean BMI was 26.9 (+/- 4.4). The prevalence of overweight and obesity was 43.2% and 21.4%, respectively. The prevalence of overweight and obesity is associated with nationality and shift work. We used BMI to estimate the prevalence of overweight and obesity. However, BMI does not consider muscle mass, bone density, body composition, and racial and sex differences. Therefore, in future studies, body fat proportion and muscle mass need to be measured to estimate the prevalence and predict risks.</t>
  </si>
  <si>
    <t>Nursing Open</t>
  </si>
  <si>
    <t>WOS:001140570900001</t>
  </si>
  <si>
    <t>10.1002/nop2.2090</t>
  </si>
  <si>
    <t>#11764</t>
  </si>
  <si>
    <t>Nasaif 2024</t>
  </si>
  <si>
    <t>Overweight and obesity</t>
  </si>
  <si>
    <t>An Updated Review on Physician Burnout in Urology</t>
  </si>
  <si>
    <t>Nauheim, J.; North, A. C.</t>
  </si>
  <si>
    <t>? Physician burnout is highly prevalent and starts as early as medical school. ? Burnout has an impact on the quality of life of health care workers in the United States. ? Physicians experiencing work/home conflicts are at increased risk for burnout and, although this has an impact on both male physicians and female physicians, female physicians are more affected. ? COVID-19 will very likely have an impact on physician burnout, which will reveal itself in time. ? Understanding physician burnout is important for the future of the urologist workforce, because an aging patient population already has increased the need for urologists.</t>
  </si>
  <si>
    <t>Urologic Clinics of North America</t>
  </si>
  <si>
    <t>173-178</t>
  </si>
  <si>
    <t>WOS:000634964700004</t>
  </si>
  <si>
    <t>10.1016/j.ucl.2021.01.003</t>
  </si>
  <si>
    <t>#624</t>
  </si>
  <si>
    <t>Nauheim 2021</t>
  </si>
  <si>
    <t>Particulate matter and health effects in offices - A review</t>
  </si>
  <si>
    <t>Nezis, I.; Biskos, G.; Eleftheriadis, K.; Kalantzi, O. I.</t>
  </si>
  <si>
    <t>As a growing percentage of the population is working in office buildings worldwide, air quality in these indoor environments is becoming of particular importance for assessing health impacts from exposure to different pollutants. Apart from the common indoor air pollution sources, the presence of a variety of electronics such as printers, copier machines and other equipment in office buildings may present a high health risk because of their emissions of gases and particles. The aim of this study is to review and compare available measurements of the most commonly reported indoor particulate matter (PM) fractions in office environments and the methodological approaches that were used for the assessment of air quality and associated health effects. Data from forty-nine studies conducted in twenty-four countries around the world were included in this review. Half of these studies report measurements of indoor air pollution concentrations at a fixed point, with half of those using portable devices for assessing the personal exposure of employees in a direct way. The results showed that indoor concentrations for all air pollutants were higher than those measured outdoors, and that they increased during working hours. The average PM levels in offices ranged from 14 to 333 mu g/m(3) for particles having diameters up to 10 mu m (PM10), and 4-227.44 mu g/m(3) for particles having diameters up to 2.5 mu m (PM2.5). Results also showed that many health effects like eye irritation, dry throat, runny nose, sneezing, cough, tiredness, irritability, difficulty concentrating, headache, dizziness, and skin irritation reported through questionnaires by employees were associated with these pollutants, while being influenced by gender and environmental factors such as temperature and relative humidity.</t>
  </si>
  <si>
    <t>Building and Environment</t>
  </si>
  <si>
    <t>62-73</t>
  </si>
  <si>
    <t>WOS:000466776900006</t>
  </si>
  <si>
    <t>10.1016/j.buildenv.2019.03.042</t>
  </si>
  <si>
    <t>#13874</t>
  </si>
  <si>
    <t>Nezis 2019</t>
  </si>
  <si>
    <t>Witnessing workplace bullying - A systematic review and meta-analysis of individual health and well-being outcomes</t>
  </si>
  <si>
    <t>Nielsen, M. B.; Einarsen, S. V.; Parveen, S.; Rosander, M.</t>
  </si>
  <si>
    <t>Through a systematic review and meta-analysis of research on individual health and well-being outcomes this paper examines the consequences of witnessing, and thereby being a bystander to, workplace bullying. The review was limited to peer-reviewed primary observational studies with cross-sectional or prospective research design which included findings on outcomes among witnesses to bullying. The review identified 24 relevant studies from 13 countries. Eighty-eight percent of the studies were published from 2010 and onwards. Most studies used cross-sectional single source data from non-probability samples, mainly comprising female respondents from Western countries. Although cross-sectional findings indicated significant associations between witnessing bullying and outcomes such as mental health, job dissatisfaction, and turnover intent, the review show that we need to consider reverse causation, the witness's own exposure to bullying, their proximity and identification with the target, as well as their helping behavior, to understand the true magnitude of the association. Witnessing and being a bystander to bullying is a complex phenomenon and the magnitude of the outcomes relies on a range of third variables and indirect relationships. There is a need for more research to fully understand the consequences of witnessing bullying in the workplace.</t>
  </si>
  <si>
    <t>WOS:001152741100001</t>
  </si>
  <si>
    <t>10.1016/j.avb.2023.101908</t>
  </si>
  <si>
    <t>#2624</t>
  </si>
  <si>
    <t>Nielsen 2024</t>
  </si>
  <si>
    <t>Sick building syndrome and its impacts on health, well-being and productivity: A systematic literature review</t>
  </si>
  <si>
    <t>Niza, I. L.; de Souza, M. P.; da Luz, I. M.; Broday, E. E.</t>
  </si>
  <si>
    <t>People's well-being, health and productivity in indoor environments are crucial areas of investigation, particularly concerning sick building syndrome (SBS). Sick building syndrome encompasses symptoms resulting from exposure to harmful factors associated with building use. Headaches, fatigue, malaise and nausea are amongst the complaints associated with SBS. A literature review was conducted, examining studies from Scopus and Web of Science to identify the major impacts of SBS on health, well-being and productivity. Out of 3601 initially identified articles, 134 were analyzed after applying predefined criteria. Three research questions (RQs) were formulated, leading to the following findings: (i) most studies focused on offices (35.48%), highlighting common respiratory symptoms that range from mild to severe based on individual sensitivity, indoor conditions and predictive factors; (ii) indoor air quality (IAQ) emerged as the primary factor influencing SBS, especially within the post-pandemic context. Increasing air circulation and ventilation are viable alternatives to enhance IAQ. (iii) Understanding SBS proves complex, with indications of potentially higher symptom frequencies in women due to historical factors, social roles, lower cold tolerance, limited understanding of female physiology and multiple chemical sensitivity.</t>
  </si>
  <si>
    <t>Indoor and Built Environment</t>
  </si>
  <si>
    <t>218-236</t>
  </si>
  <si>
    <t>WOS:001037185900001</t>
  </si>
  <si>
    <t>10.1177/1420326x231191079</t>
  </si>
  <si>
    <t>#6153</t>
  </si>
  <si>
    <t>Niza 2024</t>
  </si>
  <si>
    <t>The quantity and quality of scientific evidence about the health of working women in occupational health of Japan: A scoping review</t>
  </si>
  <si>
    <t>Nomura, K.; Kitagawa, K.; Tsuji, M.; Iida, M.; Aoki, M.; Miyauchi, K.; Hirayama, J.; Nagashima, K.; Takebayashi, T.; Tsutsumi, A.</t>
  </si>
  <si>
    <t>ObjectiveWe aim to investigate the quantity and quality of scientific evidence dealing with comprehensive health issues of working women in occupational health.MethodsThis scoping review of original articles that investigated comprehensive health issues of working women aged 19-64 years in Japan was published in PubMed (1967-2022) and Igaku Chuo Zasshi (or Ichu-shi, 1982-2022). Using identical broad search terms, we first identified 17 122 English and 6154 Japanese articles. We excluded those with clinically relevant topics, or ethnicity other than Japanese and included 853 English and 855 Japanese articles for review and classified them into nine research areas considered to be critical factors for women in the workforce and five study design groups to investigate the quality of the evidence accumulated.ResultsAmong 853 English-language articles in PubMed, "Mental health" was the most frequent area studied, followed by "Work-related disease" and "Lifestyle-related disease." Among 855 Japanese-language articles from Ichu-shi, "Mental health" was the most frequently studied area followed by "Work and balance," and "Work-related disease." "Infertility, pregnancy, and childbirth" and "Menstruation, menopause, and genital disease" were well studied in Ichu-shi but scarcely published in PubMed. "Harassment and discrimination" were sparsely reported in both databases. As for research designs, many articles in both PubMed and Ichu-shi employed descriptive or cross-sectional study designs. However, a few studies employed cohort/longitudinal or interventional studies.ConclusionThe results underscored the need for higher-quality study designs with more scientific evidence on working women's health in the field of occupational health.</t>
  </si>
  <si>
    <t>WOS:001083172500001</t>
  </si>
  <si>
    <t>10.1002/1348-9585.12427</t>
  </si>
  <si>
    <t>#633</t>
  </si>
  <si>
    <t>Nomura 2023</t>
  </si>
  <si>
    <t>Infectious occupational exposures in dermatology - A review of risks and prevention measures II. The pregnant dermatologist</t>
  </si>
  <si>
    <t>Nori, S.; Greene, M. A.; Schrager, H. M.; Falanga, V. F.</t>
  </si>
  <si>
    <t>The number of women childbearing age (i.e. physicians, registered assistants, nurse practiners, and medical assisants) working in the field of dermatology is increasing steadily. In part II of our review of the occupational infectous risks in dermatology, we address the special concerns for pregnant health care workers.</t>
  </si>
  <si>
    <t>Journal of the American Academy of Dermatology</t>
  </si>
  <si>
    <t>1020-1026</t>
  </si>
  <si>
    <t>WOS:000233756100011</t>
  </si>
  <si>
    <t>10.1016/j.jaad.2005.08.067</t>
  </si>
  <si>
    <t>#13888</t>
  </si>
  <si>
    <t>Nori 2005</t>
  </si>
  <si>
    <t>Infectious exposures</t>
  </si>
  <si>
    <t>Dermatology</t>
  </si>
  <si>
    <t>Occupational stress among Norwegian physicians: A literature review of long-term prospective studies 2007-2019</t>
  </si>
  <si>
    <t>Oftung, B.; Tyssen, R.</t>
  </si>
  <si>
    <t>Aims: There are signs of increased stress at work among Norwegian physicians over the last decades, not least among general practitioners (GPs). In this review, we identify trends in both occupational stress and adverse work-related predictors of such stress and burnout in Norwegian physicians.Methods: We performed an extensive literature search using MEDLINE, Embase and PsycINFO. We included prospective and repeated cross-sectional studies of work stress among Norwegian physicians published in 2007-2019.Results: Nine studies with observation periods of 1-20 years were included. Occupational stress (global measure) among all doctors decreased gradually from medical school to 20 years later. The prevalence of an effort-reward imbalance increased fourfold among GPs during the period 2010-2019. Five studies reported higher levels of occupational stress among female physicians than among their male colleagues. Work-home conflict levels increased after graduation until 10 years after leaving medical school and plateaued thereafter. Physicians who graduated in a later cohort reported lower levels of work-home conflict and less workplace violence. Work-home conflict, low colleague support, number of work hours and workload/low autonomy were all independent predictors of occupational stress.Conclusions: The reduction in occupational stress during the years after leaving medical school may result from increased competency in clinical work and decreased on-call work. The Co-ordination Act implemented in 2012 may explain the increase in occupational stress among GPs. These findings suggest that both reducing work-home conflict and increasing colleague support are important for doctors' well-being.</t>
  </si>
  <si>
    <t>SCANDINAVIAN JOURNAL OF PUBLIC HEALTH</t>
  </si>
  <si>
    <t>WOS:001200116500001</t>
  </si>
  <si>
    <t>10.1177/14034948241243164</t>
  </si>
  <si>
    <t>#644</t>
  </si>
  <si>
    <t>Oftung 2024</t>
  </si>
  <si>
    <t>Spontaneous abortion in women occupationally exposed to inhalational anesthetics: a critical systematic review</t>
  </si>
  <si>
    <t>Oliveira, L. A.; El Dib, R. P.; Figueiredo, D. B. S.; Braz, L. G.; Braz, M. G.</t>
  </si>
  <si>
    <t>Occupational exposure to inhalational anesthetics has been associated with health problems, including reproductive issues. Considering the scarcity and outdated nature of reviews concerning this relevant topic, which has implications for indoor pollution/environmental science/public health, this critical review aimed to systematically evaluate whether exposure to inhalational anesthetics is associated with abortion. Seven databases were searched with no language or year restrictions. Of the 3881 search results, 18 observational studies were included. Some studies demonstrated a significant association between occupational exposure to inhalational anesthetics and spontaneous abortion, especially among professionals who work for longer periods and/or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However, more well-designed studies should be performed, especially in less economically developed countries that do not have access to quality anesthetic gas scavenging/ventilation systems, thereby bringing this issue into sharp focus. This review highlights the need for scientific knowledge in this area and the extensive use of scavenging equipment and in the workplace to minimize exposure and reduce the risk of abortion.</t>
  </si>
  <si>
    <t>Environmental Science and Pollution Research</t>
  </si>
  <si>
    <t>10436-10449</t>
  </si>
  <si>
    <t>WOS:000607363600034</t>
  </si>
  <si>
    <t>10.1007/s11356-020-11684-1</t>
  </si>
  <si>
    <t>#7026</t>
  </si>
  <si>
    <t>Oliveira 2021</t>
  </si>
  <si>
    <t>Gendered emotion management and teacher outcomes in secondary school teaching: A review</t>
  </si>
  <si>
    <t>Olson, R. E.; McKenzie, J.; Mills, K. A.; Patulny, R.; Bellocchi, A.; Caristo, F.</t>
  </si>
  <si>
    <t>This systematic search and review of international literature (1979-2017) finds links between emotion management and gender (in 1/2 the studies), and teaching attrition outcomes (1/3). Results contextualise these connections, suggesting female teachers use deep acting strategies, though experience more emotional exhaustion and unpleasant emotions. Male teachers practice distancing and surface acting, and experience depersonalisation, but also success in controlling disruptions and stimulating subject interest. Studies are limited by self-reported data and omission of school context, but highlight important teacher organisational identifications, suggesting future research use observational methods for understanding emotion management as an embedded, interactionist phenomenon. (C) 2019 The Authors. Published by Elsevier Ltd.</t>
  </si>
  <si>
    <t>128-144</t>
  </si>
  <si>
    <t>WOS:000463269100012</t>
  </si>
  <si>
    <t>10.1016/j.tate.2019.01.010</t>
  </si>
  <si>
    <t>#1652</t>
  </si>
  <si>
    <t>Olson 2019</t>
  </si>
  <si>
    <t>Emotion management</t>
  </si>
  <si>
    <t>Coach Burnout: A Scoping Review</t>
  </si>
  <si>
    <t>Olusoga, P.; Bentzen, M.; Kentta, G.</t>
  </si>
  <si>
    <t>Coaches' experiences of burnout and stress have been popular topics for research within sport psychology, particularly over the last decade. The purpose of this scoping review was to provide an up-to-date and critical review of the coaching burnout literature, consolidate research findings, assess current methodological and conceptual trends, and identify avenues for research in this area. Five electronic databases were used to conduct the literature search up to September 30th, 2017 (PsycINFO, Web of Science, PubMed, SPORTDiscus, ORIA, Google Scholar). Initially, 65 papers, reviews, and books chapter were identified, but through an iterative process, 45 peer-reviewed, published articles satisfied the inclusion criteria, and the data from these studies was charted. Findings indicated that coach burnout literature is explored from a number of different theoretical perspectives, and shortcomings were identified regarding constructs and concepts used, and research quality. Based on consolidated findings, key challenges are identified, and recommendations for future research are suggested. Recommendations include the use of designs that fully capture the enduring nature of the burnout experience, further consideration being given to the measurement of coach burnout, and further research exploring the clinical treatment and prevention of burnout in coaching contexts.</t>
  </si>
  <si>
    <t>International Sport Coaching Journal</t>
  </si>
  <si>
    <t>42-62</t>
  </si>
  <si>
    <t>WOS:000459210800004</t>
  </si>
  <si>
    <t>10.1123/iscj.2017-0094</t>
  </si>
  <si>
    <t>#650</t>
  </si>
  <si>
    <t>Olusoga 2019</t>
  </si>
  <si>
    <t>The prevalence of burnout, risk factors, and job-related stressors in gastroenterologists: A systematic review</t>
  </si>
  <si>
    <t>Ong, J.; Swift, C.; Bath, M.; Ong, S.; Lim, W.; Al-Naeeb, Y.; Shankar, A.; Dan, Y. Y.</t>
  </si>
  <si>
    <t>Background and Aims Burnout is an important occupational hazard, and the scale of the problem within gastroenterology remains poorly understood. The primary objective of this study was to understand the prevalence of burnout in gastroenterology and ascertain if there was a common prevalence within the field. The secondary objective was to identify factors and job-related stressors that commonly contribute to burnout in gastroenterologists. Methods Systematic searches were conducted in PubMed, Scopus, Cochrane, and PsycINFO by two reviewers independently for articles published to 1 September 2020. The primary outcome measure was the reported prevalence of burnout in gastroenterologists. The secondary outcome measures were (i) the prevalence of non-somatic burnout symptoms (emotional exhaustion, depersonalization, and low personal accomplishment) and (ii) the frequency of risk factors and stressors reported in studies. Data were presented, and limited meta-analyses discussed. Results Data were extracted from 11 studies. 54.5% (6/11) of these studies reported the prevalence of burnout in gastroenterologists; this ranged from 18.3% to 64.4%. Similar to burnout prevalence, burnout symptoms showed geographical variation and were common in gastroenterologists (up to 63.9%). Factors associated with work volume, age, and female gender were the three most frequently reported risk factors for increased levels of stress and burnout in 72.7% (8/11), 54.5% (6/11), and 45.5% (5/11) of studies, respectively. Significant methodological and clinical heterogeneity was observed. Conclusions Burnout and its non-somatic symptoms are common in gastroenterologists, but the syndrome is understudied within the field. Further research and good quality data are needed to help address the problem.</t>
  </si>
  <si>
    <t>Journal of Gastroenterology and Hepatology</t>
  </si>
  <si>
    <t>2338-2348</t>
  </si>
  <si>
    <t>WOS:000634448400001</t>
  </si>
  <si>
    <t>10.1111/jgh.15488</t>
  </si>
  <si>
    <t>#651</t>
  </si>
  <si>
    <t>Ong 2021</t>
  </si>
  <si>
    <t>Gastroenterologists</t>
  </si>
  <si>
    <t>The prevalence of farmer burnout: Systematic review and narrative synthesis</t>
  </si>
  <si>
    <t>O'Shaughnessy, B. R.; O'Hagan, A. D.; Burke, A.; McNamara, J.; O'Connor, S.</t>
  </si>
  <si>
    <t>Due to the economic, social, and health consequences of burnout, farmer burnout is receiving increased attention in the media and in contemporary research. In this systematic review and narrative synthesis, we aim to evaluate and synthesise the current state of the international evidence for the prevalence of farmer burnout. We developed and applied a search strategy to target studies that examined the prevalence of burnout among farmers of any farming type, gender, and nationality. Combined with secondary and grey literature searching, this resulted in 811 search results. Twenty-three full texts were screened which resulted in nine eligible studies consisting of seven cross-sectional studies, one longitudinal study, and one RCT. We applied the STROBE checklist for quality appraisal, and most studies had a low risk of bias. Across North American, European and Australian studies using cutting points, the average prevalence of severe burnout in farmers was 13.72%. The prevalence rate was higher in New Zealand (25%) and Morocco (18.96%). Compared to non-farmers, farmers experienced higher overall burnout, and higher exhaustion, cynicism and professional efficacy. Gender differences indicated that women experience higher burnout than males. Associated factors included farming as primary occupation, being a dairy farmer, and work stress. Findings indicate the characteristics of farmers especially at risk of burnout which could inform the development of future research and supports to ameliorate farmer burnout. Results also highlight the limitations of the evidence for farmer burnout including the lack of standardised burnout classification methods, the potential for response-bias when examining gender issues, and the influence of socio-economic and agricultural policy in the international evidence.</t>
  </si>
  <si>
    <t>Journal of Rural Studies</t>
  </si>
  <si>
    <t>282-292</t>
  </si>
  <si>
    <t>WOS:001125206500012</t>
  </si>
  <si>
    <t>10.1016/j.jrurstud.2022.11.002</t>
  </si>
  <si>
    <t>#640</t>
  </si>
  <si>
    <t>O'Shaughnessy 2022</t>
  </si>
  <si>
    <t>Farmers</t>
  </si>
  <si>
    <t>Occupational health outcomes among sanitation workers: A systematic review and meta-analysis</t>
  </si>
  <si>
    <t>Oza, H. H.; Lee, M. G.; Boisson, S.; Pega, F.; Medlicott, K.; Clasen, T.</t>
  </si>
  <si>
    <t>Background: Sanitation workers are essential to global public health and societal wellbeing. However, the health risks and outcomes associated with exposure to occupational risk factors among sanitation workers are neither well understood nor well quantified. We undertook a systematic review to (1) identify occupational risk factors among sanitation workers and (2) assess the effect of occupational exposure to human fecal sludge and wastewater on selected health outcomes among these workers.&amp; nbsp;Methods: We searched four databases (i.e., PubMED, MEDLINE, EMBASE, and LILACS) for eligible studies from inception through to January 01, 2020. The included population was workers &gt;= 15 years engaged, formally or informally, in installing, operating, servicing, cleaning or emptying a sanitation technology at any step of the sanitation chain. The included comparator was workers in other occupations or the general population. Eligible outcomes were: mortality (any or all causes), gastroenteritis, occupational injuries, respiratory diseases, musculoskeletal disorders, and mental and social health conditions. Risk of bias was assessed separately on exposure assessment and health outcome using a modified Liverpool Quality Assessment Tool (LQAT). We pooled sufficiently homogenous studies using inverse variance meta-analysis with random effects.&amp; nbsp;Results: A total of 65 studies (9 cohort studies, 56 cross-sectional studies) met the inclusion criteria. One quarter of studies (n = 15) were from middle-income countries. Few studies assessed occupational risk factor exposures directly; most assigned exposure via proxy of occupation of sanitation worker. We judged nearly all studies to have "high risk of bias " in exposure and outcome assessment. Despite these limitations, the consistency of the overall evidence suggests that sanitation workers are at increased risk of gastroenteritis and respiratory conditions, and may be at increased risk of musculoskeletal disorders and mental/social health conditions. The pooled odds ratio for hepatitis A-the only outcome deemed suitable for meta-analysis-was 2.09 (95% Predicted Interval: 1.39-3.00, 12 studies). There was conflicting evidence from studies of increased risk of mortality; only one study reported on injuries.&amp; nbsp;Conclusion: Despite a large number of studies, there is limited evidence to date of the health risks faced by sanitation workers, particularly among groups that may be at particular risk- women, informal workers and those living in low-income countries. Nevertheless, the research to date provides suggestive evidence of elevated occupational risk among sanitation workers across a range of health condition. More research is needed to improve the current bodies of evidence for all included health outcomes to be able to quantify disease burden among this occupational group.</t>
  </si>
  <si>
    <t>International Journal of Hygiene and Environmental Health</t>
  </si>
  <si>
    <t>WOS:000791299400003</t>
  </si>
  <si>
    <t>10.1016/j.ijheh.2021.113907</t>
  </si>
  <si>
    <t>#6169</t>
  </si>
  <si>
    <t>Oza 2022</t>
  </si>
  <si>
    <t>Sanitation workers</t>
  </si>
  <si>
    <t>Burnout in Health Social Work: an international systematic review (2000-2020)</t>
  </si>
  <si>
    <t>PadÃ­n, P. F.; Verde-Diego, C.; Arias, T. F.; GonzÃ¡lez-RodrÃ­guez, R.</t>
  </si>
  <si>
    <t>Health Social Work, as a subspecialty whose interventions are carried out with individuals and families immersed in processes of health difficulties, is a caring profession potentially susceptible to the development of burnout. We intended to synthesise and analyze the available evidence on burnout among Health Social Work professionals, through a systematic, international review from 2000 to the present. The systematic review followed the PRISMA standards, and a narrative synthesis analysis was generated. The selection of studies was done through the PubMed, Scopus, Web of Science (WOS), and the Higher Council for Scientific Research (CSIC) databases. 231 references were found, of which a total of 14 studies were finally analyzed, finding the following determinants and common points on burnout: the influence of the work setting, increased job turnover, relationship with physical and mental well-being, the importance of coping skills training, and the influence of sociodemographic variables, specifically gender. Burnout is notably prevalent in Health Social Work, going so far as to exceed that of other social health professions. Research determines that the creation and promotion of prevention and coping strategies are a necessary task.</t>
  </si>
  <si>
    <t>EUROPEAN JOURNAL OF SOCIAL WORK</t>
  </si>
  <si>
    <t>1051-1065</t>
  </si>
  <si>
    <t>WOS:000607431400001</t>
  </si>
  <si>
    <t>10.1080/13691457.2020.1870215</t>
  </si>
  <si>
    <t>#659</t>
  </si>
  <si>
    <t>PadÃ­n 2021</t>
  </si>
  <si>
    <t>Office workers' risk factors for the development of non-specific neck pain: a systematic review of prospective cohort studies</t>
  </si>
  <si>
    <t>Paksaichol, A.; Janwantanakul, P.; Purepong, N.; Pensri, P.; van der Beek, A. J.</t>
  </si>
  <si>
    <t>The purpose of this study was to systematically review prospective cohort studies to gain insights into risk factors for the development of non-specific neck pain in office workers as well as to assess the strength of evidence. Publications were systematically searched from 1980 - March 2011 in several databases. The following key words were used: neck pain paired with risk or prognostic factors and office or computer or visual display unit or visual display terminal. Relevant studies were retrieved and assessed for methodological quality by two independent reviewers. The strength of the evidence was based on methodological quality and consistency of the results. Five high-quality and two low-quality prospective cohort studies investigating the predictive value of 47 individual, work-related physical and work-related psychosocial factors for the onset of non-specific neck pain in office workers were included in this review. Strong evidence was found for female gender and previous history of neck complaints to be predictors of the onset of neck pain. Interestingly, for a large number of factors that have been mentioned in the literature as risk factors for neck pain, such as high physical leisure activity, low social support, and high psychosocial stress, we found no predictive value for future neck pain in office workers. Literature with respect to the development of non-specific neck pain in office workers is scant. Only female gender and previous history of neck complaints have been identified as risk factors that predict the onset of neck pain.</t>
  </si>
  <si>
    <t>610-618</t>
  </si>
  <si>
    <t>WOS:000308191900002</t>
  </si>
  <si>
    <t>10.1136/oemed-2011-100459</t>
  </si>
  <si>
    <t>#2652</t>
  </si>
  <si>
    <t>Paksaichol 2012</t>
  </si>
  <si>
    <t>Neck pain</t>
  </si>
  <si>
    <t>Gender-specific psychosocial stressors influencing mental health among women elite and semielite athletes: a narrative review</t>
  </si>
  <si>
    <t>Pascoe, M.; Pankowiak, A.; Woessner, M.; Brockett, C. L.; Hanlon, C.; Spaaij, R.; Robertson, S.; McLachlan, F.; Parker, A.</t>
  </si>
  <si>
    <t>Elite and semielite athletes commonly experience mental health concerns and disorders. Compared with men athletes, women athletes are at greater risk of a range of psychological stressors that contribute to health concerns and mental health disorders, which can impact their career satisfaction and longevity. In order to address and improve the mental health of women athletes, it is necessary to simultaneously tackle the gender specific psychosocial stressors that contribute to mental health outcomes. This narrative review examines the gender-specific stressors that affect mental health and well-being in women athletes, some of which are modifiable. Psychosocial stressors identified include exposure to violence, be it psychological, physical or sexual in nature, which can result in a myriad of acute and long-lasting symptoms; and inequities as reflected in pay disparities, under-representation in the media, fewer opportunities in leadership positions and implications associated with family planning and motherhood. Strategies to promote mental health in women athletes should be considered, and where possible, should proactively address gender-specific stressors likely to influence mental health in order to maximise positive outcomes in women athletes.</t>
  </si>
  <si>
    <t>British Journal of Sports Medicine</t>
  </si>
  <si>
    <t>1381-+</t>
  </si>
  <si>
    <t>WOS:000867673500001</t>
  </si>
  <si>
    <t>10.1136/bjsports-2022-105540</t>
  </si>
  <si>
    <t>#671</t>
  </si>
  <si>
    <t>Pascoe 2022</t>
  </si>
  <si>
    <t>Mental health and elite female athletes: A scoping review</t>
  </si>
  <si>
    <t>Perry, C.; Champ, F. M.; Macbeth, J.; Spandler, H.</t>
  </si>
  <si>
    <t>Objectives: This article examines the current state of literature focusing exclusively on mental health and mental illness of elite female athletes. The scoping review aimed to (1) identify the methodology used in this research (2) explore the use of theory in these studies, and (3) provide an overview of the research purposes to identify gaps in the literature and provide recommendations for future research. Design: Scoping Review. Method: Following the methodological framework by Arksey and O'Malley (2005), four databases were searched for studies that fulfilled the inclusion criteria. Following the identification of studies using broad search criteria, specific exclusion criteria were applied. Results: Twenty-four studies met the review criteria, of which twenty studies (83.3%) used quantitative methods and a cross-sectional research design. Of these studies, 95% focused on eating disorders and/or disordered eating with the majority of these studies focused on identifying prevelance rates in elite female athletes who compete in 'lean-physique' or endurance sports (e.g. gymnastics, running). The restricted sample population of USA collegiate athletes, overreliance on quantitative methods, and heavy focus on eating disorder prevalence rates demonstrates an ongoing need for sport scholars to expand their research samples, methods, and aims. Conclusion: Findings highlight the need for greater methodological diversity to advance our conceptual and theoretical understanding of elite female athletes' experiences of mental health and mental illness beyond numeric interpretations. Future research is needed to explore mental health in elite female athlete populations beyond 'lean-physique' athletes.</t>
  </si>
  <si>
    <t>Psychology of Sport and Exercise</t>
  </si>
  <si>
    <t>WOS:000685125100009</t>
  </si>
  <si>
    <t>10.1016/j.psychsport.2021.101961</t>
  </si>
  <si>
    <t>#683</t>
  </si>
  <si>
    <t>Perry 2021</t>
  </si>
  <si>
    <t>Fertility disorders and pregnancy complications in hairdressers - a systematic review</t>
  </si>
  <si>
    <t>Peters, C.; Harling, M.; Dulon, M.; Schablon, A.; Costa, J. T.; Nienhaus, A.</t>
  </si>
  <si>
    <t>Background: Hairdressers often come into contact with various chemical substances which can be found in hair care products for washing, dyeing, bleaching, styling, spraying and perming. This exposure can impair health and may be present as skin and respiratory diseases. Effects on reproduction have long been discussed in the literature. Method: A systematic review has been prepared in which publications from 1990 to 2010 were considered in order to specifically investigate the effects on fertility and pregnancy. The results of the studies were summarised separately in accordance with the type of study and the examined events. Results: 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 Conclusion: On the basis of the identified epidemiological studies, fertility disorders and pregnancy complications in hairdressers cannot be excluded. Although the evidence for these risks is low, further studies on reproductive risks in hairdressers should be performed as there is a high public health interest.</t>
  </si>
  <si>
    <t>WOS:000208744500024</t>
  </si>
  <si>
    <t>10.1186/1745-6673-5-24</t>
  </si>
  <si>
    <t>#7055</t>
  </si>
  <si>
    <t>Peters 2010</t>
  </si>
  <si>
    <t>Reproductive health and pregnancy complications</t>
  </si>
  <si>
    <t>Researching burnout in Spanish teachers: a review of the associated factors and assessment instruments</t>
  </si>
  <si>
    <t>Pinel-MartÃ­nez, C.; PÃ©rez-Fuentes, M. D.; CarriÃ³n-MartÃ­nez, J. J.</t>
  </si>
  <si>
    <t>INTRODUCTION. Stress can be one of the triggers of burnout syndrome, a disorder characterized by physical, psychological and emotional exhaustion. However, when we refer to teachers' burnout, stress is not the only marker leading to the onset of this condition. This brings to light the importance of carrying out different types of research keeping in mind the elements or factors identified as most critical in burnout development within diverse teaching stages as well as the different existing instruments used to collect data concerning this phenomenon. Because of that, our main objective is to identify and to analyze the main factors taken into account on the study of Spanish teachers' burnout syndrome and to determine the main instrument tailored for this purpose. METHOD. The present paper presents a systematic review considering multiple electronic bibliographic databases such as Dialnet, Web of Science and ScienceDirect. The descriptors "burnout", "maestr*", "docen*", "profesor*", "educaci*" and "Espan*" as well as their transcriptions into English were utilized together with "AND" and "OR" Boolean operators. A total of 2969 documents were found, out of them 35 were selected for a more in-depth study after the application of exclusion and inclusion criteria. RESULTS. 52 factors were found and divided in 7 groups (socio-demographics, academic, professional, contextual, social, psychological and health). Secondary Education was the most studied stage (74,3%) and university stage the least one (17,1%). MBI "Maslach Burnout Inventory" by Maslach and Jakson (1989) remains as the most used instrument in burnout study. Socio-demographic variables were the most repeated among the publications (94,4%), being gender (91,43%), age (77,14%) and teaching experience (34,29%) the factors that excelled from the rest. DISCUSSION. This systematic review highlights the great factors variation in terms of the Spanish teachers' burnout study. It lays the construct open to the need for a thoroughly aspects investigation and comparison within the teaching area.</t>
  </si>
  <si>
    <t>Bordon-Revista De Pedagogia</t>
  </si>
  <si>
    <t>115-131</t>
  </si>
  <si>
    <t>WOS:000462906100007</t>
  </si>
  <si>
    <t>10.13042/Bordon.2019.62122</t>
  </si>
  <si>
    <t>#688</t>
  </si>
  <si>
    <t>Pinel-MartÃ­nez 2019</t>
  </si>
  <si>
    <t>Occupational stress, mental health, and gender among higher education teachers: an review</t>
  </si>
  <si>
    <t>Pinho, P. D.; Freitas, A. M. C.; Patrao, A. L.; Aquino, E. M. L.</t>
  </si>
  <si>
    <t>The teacher's work in universities has been marked by exhaustive overload with intensive and precarious work conditions. Furthermore, studies regarding gender, health, and teacher's work are still scarce. In this article, we aimed at identifying and critically evaluating the scientific evidence regarding occupational stress and mental health among higher education teachers from a gender perspective. We performed an integrative review of literature by searching on PubMed, SciELO, and LILACS, between May and June 2019, from combinations of the indexed descriptors: occupational stress; mental disorder; mental health; higher education; faculty; universities; and the keywords: faculty teacher; faculty teachers; university teacher; university teachers; academic setting; academic settings. The results indicate that occupational stress is common in universities, with teachers showing increasing dissatisfaction and higher prevalences of mental disorders and depressive symptoms. The need for accountability of educational managers is evident. Gender perspective was absent or scarce in the scientific literature revised. Concentrating on measurements to improve the quality of work in universities making them an equally pleasant space for men and women is needed.</t>
  </si>
  <si>
    <t>Saude E Sociedade</t>
  </si>
  <si>
    <t>WOS:001225695200001</t>
  </si>
  <si>
    <t>10.1590/S0104-12902023210604en</t>
  </si>
  <si>
    <t>#691</t>
  </si>
  <si>
    <t>Pinho 2023</t>
  </si>
  <si>
    <t>Stress and mental health</t>
  </si>
  <si>
    <t>Occupational stress, mental health and gender among higher education teachers: integrative review</t>
  </si>
  <si>
    <t>WOS:001225695000001</t>
  </si>
  <si>
    <t>10.1590/S0104-12902023210604pt</t>
  </si>
  <si>
    <t>#692</t>
  </si>
  <si>
    <t>A Review on the Relationship between Stress and Burnout with Mental Health of Nurses in Emam Khomeini Hospital of Kohgiluyeh in 2016</t>
  </si>
  <si>
    <t>Piraee, E.; Faghihi, S. H.; Aliasgharshokraee,; ShahKolahi, Z.; Morady, H. A.; Azarbakhsh, H.</t>
  </si>
  <si>
    <t>Background and objective: mental health is a condition of welfare in which individuals knows his ability and will be able to cope with his/her life tension and normal stresses. The level of mental health itself is affected by stress and burnout. This study is done in order to review the relationship between stress and burnout with mental health of nurses in Emam Khomeini hospital of Kohgiluyeh Methodology: This is a cross-sectional study. The statistical populations were 234 cases of Emam Khomeini Hospital nurses of Dehdasht. Sampling was done randomly. The data gathering tool was Occupational Stress Inventory. MaslachBumoutInventory General Health Inventory and the T-test. We used variance and correlation coefficient for analyzing statistical data. Findings: The mean mental health and burnout in male and female was 117.6, 105.2,70.5 and 75 respectively. There is a invert and significant relationship between mental health and stress(P=0.02, r=- 0.059) with burnout (P=0.02, r = - 0.21) and there is a significant difference between job shifts and mental health. Conclusion: Increasing of stress and burnout decreases mental health of hospital employee. Intervention for decreasing job stress and empowering resources to deal with it could help decreasing burnout and stress of hospital employee.</t>
  </si>
  <si>
    <t>International Journal of Advanced Biotechnology and Research</t>
  </si>
  <si>
    <t>1036-1042</t>
  </si>
  <si>
    <t>WOS:000446389700001</t>
  </si>
  <si>
    <t>#693</t>
  </si>
  <si>
    <t>Piraee 2017</t>
  </si>
  <si>
    <t>Prevalence of Urinary Incontinence in High-Impact Sport Athletes: A Systematic Review and Meta-Analysis</t>
  </si>
  <si>
    <t>Pires, T.; Pires, P.; Moreira, H.; Viana, R.</t>
  </si>
  <si>
    <t>The aim of this study was to systematize the scientific evidence that assessed the prevalence of urinary incontinence in female athletes and determine which modality is most predisposed to stress urinary incontinence. From September to December 2018, a systematic literature search of current interventional studies of stress urinary incontinence of the last ten years was performed using PubMed, EMBASE, Scopus and Web of Science databases. The methodological quality was assessed by the Downs and Black scale, while the data collected from the studies were analyzed through meta-analysis. Nine studies met the eligibility criteria, meaning they included reports of urinary incontinence in different sports. The meta-analysis showed 25.9% prevalence of urinary incontinence in female athletes in different sports, as well as 20.7% prevalence of stress urinary incontinence. The most prevalent high impact sport was volleyball, with the value of 75.6%. The prevalence of urinary incontinence can be high in female athletes, with high-impact sports potentially increasing the risk for stress urinary incontinence. Further research is needed regarding the potential risk factors related to the onset of urinary incontinence.</t>
  </si>
  <si>
    <t>Journal of Human Kinetics</t>
  </si>
  <si>
    <t>279-288</t>
  </si>
  <si>
    <t>WOS:000575092700025</t>
  </si>
  <si>
    <t>10.2478/hukin-2020-0008</t>
  </si>
  <si>
    <t>#1679</t>
  </si>
  <si>
    <t>Pires 2020</t>
  </si>
  <si>
    <t>Urinary Incontinence</t>
  </si>
  <si>
    <t>Suicidal behaviour and psychosocial problems in veterinary surgeons: a systematic review</t>
  </si>
  <si>
    <t>Platt, B.; Hawton, K.; Simkin, S.; Mellanby, R. J.</t>
  </si>
  <si>
    <t>Rates of suicide are elevated among veterinary surgeons in several countries, yet little is known about contributory factors. We have conducted a systematic review of studies investigating suicidal behaviour and psychosocial problems in veterinary surgeons. A systematic search of the international research literature was performed in May 2008. Data from 52 studies of non-fatal suicidal behaviour, mental health difficulties, stress and burnout, occupational difficulties, and psychological characteristics of veterinary surgeons were extracted by two independent reviewers and analysed. Studies were rated for quality and greater emphasis placed on findings from higher quality studies. The majority of studies were of stress and occupational difficulties experienced by veterinary surgeons. Occupational stressors included managerial aspects of the job, long working hours, heavy workload, poor work-life balance, difficult client relations, and performing euthanasia. Few studies investigated suicidal behaviour or mental health difficulties in the profession. Some studies suggested that young and female veterinarians are at greatest risk of negative outcomes such as suicidal thoughts, mental health difficulties, and job dissatisfaction. The review highlights the difficulties faced by veterinary surgeons that may contribute to poor mental wellbeing and suicidal behaviour. Future research might include further examination of the influence of euthanasia on attitudes towards suicide and more direct examination of the impact that occupational risk factors might have on suicidal behaviour. Suggestions about the review's implications for suicide prevention in this group are also made.</t>
  </si>
  <si>
    <t>SOCIAL PSYCHIATRY AND PSYCHIATRIC EPIDEMIOLOGY</t>
  </si>
  <si>
    <t>223-240</t>
  </si>
  <si>
    <t>WOS:000299174500007</t>
  </si>
  <si>
    <t>10.1007/s00127-010-0328-6</t>
  </si>
  <si>
    <t>#694</t>
  </si>
  <si>
    <t>Platt 2012</t>
  </si>
  <si>
    <t>Veterinary surgeons</t>
  </si>
  <si>
    <t>Animal Care</t>
  </si>
  <si>
    <t>Stress and strain among veterinarians: a scoping review</t>
  </si>
  <si>
    <t>Pohl, R.; Botscharow, J.; BÃ¶ckelmann, I.; Thielmann, B.</t>
  </si>
  <si>
    <t>The aim of this review is to systematically review studies on work-related stress that may affect the mental health of veterinarians. Studies have indicated a high prevalence of various risk factors for mental disorders among practicing veterinarians. In addition to a high risk of suicide, there is increasing evidence of burnout and depression. A scoping review was conducted using the PubMed, MEDLINE, Scopus, Cochrane Library, Web of Science, PubPsych and PSYNDEX databases. Twenty-one studies (plus seven studies with nonstandardized questionnaires) published between 2000 and 2021 were found that presented data on the effect of workload on the mental wellbeing of veterinarians. All of the included studies indicate a high prevalence of psychological stressors in veterinary practice. The risks of burnout, anxiety and depressive disorders are higher in this occupational group than in the general population and other occupational groups. Subjectively, female veterinarians perceive their psychological workload to be higher than that of their male counterparts. Working hours and ethical dilemmas stand out as major sources of stress. There is a need to improve overall psychological wellbeing of veterinarians. Organizational support services and developing personal strategies for coping with work-related stress can prove helpful.</t>
  </si>
  <si>
    <t>Irish Veterinary Journal</t>
  </si>
  <si>
    <t>WOS:000814235400001</t>
  </si>
  <si>
    <t>10.1186/s13620-022-00220-x</t>
  </si>
  <si>
    <t>#696</t>
  </si>
  <si>
    <t>Pohl 2022</t>
  </si>
  <si>
    <t>Stress and strain</t>
  </si>
  <si>
    <t>Veterinarians</t>
  </si>
  <si>
    <t>OCCUPATIONAL HEALTH OF MIDWIVES</t>
  </si>
  <si>
    <t>Pougnet, R.; Pougnet, L.; Eniafe-Eveillard, M.; LoddÃ©, B.</t>
  </si>
  <si>
    <t>The midwifery profession varies greatly from one country to another. There are, however, a number of common features such as exposure to biological risks through contact with pregnant women and women in labor, exposure to postural stresses during examinations and medical acts, but also, increasingly, exposure to organizational constraints (work schedules, shift work, etc.). This article aims to give an overview of what is known about the occupational health risks of midwives (MWs). A review of the literature on Medline, from January 1, 2006 to December 31, 2017, was carried out. Articles focused principally on burnout (BO) and post-trawnatic stress disorder. Several BO questionnaires were used. For the Copenhagen Burnout Inventory, the prevalence of personal BO ranged 20-57%; the percentage of work-related BO fell between 15-57%; and the prevalence of client-related BO ranged 5-15%. For the Maslach Burnout Inventory, the prevalence of emotional exhaustion varied between 23-60.7%; the prevalence of depersonalization ranged 3.3-30.3%; and the pervasiveness of personal accomplishment varied between 5-30.3%. There was little data concerning musculoskeletal problems or accidental exposure to biological Iluids. The literature review on occupational pathologies demonstrates high levels of BO. Several gaps exist on the evolution of the impact of their work on the health of MWs, like the effect of shift work, postural stresses, etc. 'this review will make it possible to better focus future research on the occupational health of this population.</t>
  </si>
  <si>
    <t>473-481</t>
  </si>
  <si>
    <t>WOS:000557279700007</t>
  </si>
  <si>
    <t>10.13075/mp.5893.00900</t>
  </si>
  <si>
    <t>#700</t>
  </si>
  <si>
    <t>Pougnet 2020</t>
  </si>
  <si>
    <t>Burnout in medical residents: a review</t>
  </si>
  <si>
    <t>Prins, J. T.; Gazendam-Donofrio, S. M.; Tubben, B. J.; van der Heijden, Fmma; de Wiel, Hbmv; Hoekstra-Weebers, Jehm</t>
  </si>
  <si>
    <t>OBJECTIVES This study aimed to review current knowledge on burnout in medical residents, including reported prevalence rates, and to establish which risk and resistance factors contribute to or prevent burnout in medical residents. METHODS We conducted a comprehensive search of the literature published between 1975 and 2005, using the Medline, EMBASE (from 1989) and PsychINFO databases. RESULTS A total of 19 studies met our inclusion criteria. Only 5 studies appeared to meet more than 2 of the Cochrane quality criteria. The different studies report widely varying burnout rates among medical residents, ranging from 18% to 82%. Predictors of burnout can be characterised as either occupational or individual. Inconsistent results were reported with regard to the effects of some of these factors on burnout. Four of the 16 occupational risk factors appeared to be strongly related to burnout. The 11 individual risk factors examined were only weakly or moderately related to burnout. CONCLUSIONS Research on burnout among medical residents is scarce. The weak quality of the studies, the wide variety and limited predictive power of the predictor variables included and the inconsistent findings illustrate the need for a more systematic design with regard to future research among medical residents. A future research model should take account of the individual, occupational and training demands experienced by medical residents.</t>
  </si>
  <si>
    <t>Medical Education</t>
  </si>
  <si>
    <t>788-800</t>
  </si>
  <si>
    <t>WOS:000248789500010</t>
  </si>
  <si>
    <t>10.1111/j.1365-2923.2007.02797.x</t>
  </si>
  <si>
    <t>#705</t>
  </si>
  <si>
    <t>Prins 2007</t>
  </si>
  <si>
    <t>Occupational Exposure to Physical and Chemical Risk Factors: A Systematic Review of Reproductive Pathophysiological Effects in Women and Men</t>
  </si>
  <si>
    <t>Ramezanifar, S.; Beyrami, S.; Mehrifar, Y.; Ramezanifar, E.; Soltanpour, Z.; Namdari, M.; Gharari, N.</t>
  </si>
  <si>
    <t>The human reproductive system can be affected by occupational exposure to many physical and chemical risk factors. This study was carried out to review the studies conducted on the issue of the pathophysiological effects of occupational physical and chemical risk factors on the reproductive system of females and males. In this systematic review, the databases such as "Google Scholar," "Pub-Med," "Scopus," and "Web of Science" were used. Following the Preferred Reporting Items for Systematic reviews and Meta-Analyses (PRISMA 2020), the studies included in our study were published between 2000 and 2021. In order to extract the required data, all sections of the articles were reviewed. Out of 57 articles we reviewed, 34 articles were related to field studies and 23 articles to clinical studies. Among them, 43 studies dealt with the patho-physiological effects of chemical agents, six studies dealt with the pathophysiological effects of physical factors, and 8 studies dealt with the pathophysiological effects of physicochemical factors on the human reproductive system. Physical (noise, heat, and radiofrequency radiation) and chemical (such as carbamate and organophosphate pesticides, benzene, toluene, xylene, formaldehyde, NO2, CS2, manganese, lead, nickel, and n-hexane) risk factors had pathophysiological effects on the human reproductive system. The presence of these risk factors in the workplace caused damage to the human reproductive system. The rate of these negative pathophysiological effects can be reduced by performing appropriate managerial, technical, and engineering measures in work environments. (c) 2022 THE AUTHORS. Published by Elsevier BV on behalf of Occupational Safety and Health Research Institute, Korea Occupational Safety and Health Agency. This is an open access article under the CC BY-NC-ND license (http://creativecommons.org/licenses/by-nc-nd/4.0/).</t>
  </si>
  <si>
    <t>17-30</t>
  </si>
  <si>
    <t>WOS:000971280300001</t>
  </si>
  <si>
    <t>10.1016/j.shaw.2022.10.005</t>
  </si>
  <si>
    <t>#7087</t>
  </si>
  <si>
    <t>Ramezanifar 2023</t>
  </si>
  <si>
    <t xml:space="preserve">Reproductive pathophysiological effects </t>
  </si>
  <si>
    <t>Exposure to endocrine disruptors during adulthood: consequences for female fertility</t>
  </si>
  <si>
    <t>Rattan, S.; Zhou, C. Q.; Chiang, C.; Mahalingam, S.; Brehm, E.; Flaws, J. A.</t>
  </si>
  <si>
    <t>Endocrine disrupting chemicals are ubiquitous chemicals that exhibit endocrine disrupting properties in both humans and animals. Female reproduction is an important process, which is regulated by hormones and is susceptible to the effects of exposure to endocrine disrupting chemicals. Disruptions in female reproductive functions by endocrine disrupting chemicals may result in subfertility, infertility, improper hormone production, estrous and menstrual cycle abnormalities, anovulation, and early reproductive senescence. This review summarizes the effects of a variety of synthetic endocrine disrupting chemicals on fertility during adult life. The chemicals covered in this review are pesticides (organochlorines, organophosphates, carbamates, pyrethroids, and triazines), heavy metals (arsenic, lead, and mercury), diethylstilbesterol, plasticizer alternatives (di-(2-ethylhexyl) phthalate and bisphenol A alternatives), 2,3,7,8-tetrachlorodibenzo-p-dioxin, nonylphenol, polychlorinated biphenyls, triclosan, and parabens. This review focuses on the hypothalamus, pituitary, ovary, and uterus because together they regulate normal female fertility and the onset of reproductive senescence. The literature shows that several endocrine disrupting chemicals have endocrine disrupting abilities in females during adult life, causing fertility abnormalities in both humans and animals.</t>
  </si>
  <si>
    <t>Journal of Endocrinology</t>
  </si>
  <si>
    <t>R109-R129</t>
  </si>
  <si>
    <t>WOS:000402392700002</t>
  </si>
  <si>
    <t>10.1530/joe-17-0023</t>
  </si>
  <si>
    <t>#7090</t>
  </si>
  <si>
    <t>Rattan 2017</t>
  </si>
  <si>
    <t>Occupational Factors Affecting Women Workers' Sexual and Reproductive Health Outcomes in Oil, Gas, and Mining Industry: A Scoping Review</t>
  </si>
  <si>
    <t>Razafimahefa, R. H.; Pardosi, J. F.; Sav, A.</t>
  </si>
  <si>
    <t>Objectives: Globally, female workers workforce in Oil, Gas, and Mining (OGM) industry have increased significantly. The complexities of the OGM operations and the extensive exposure to workplace hazards potentially affect the health status of workers, including sexual and reproductive health (SRH) outcomes of female workers. Yet, the current state of knowledge on SRH issues in OGM contexts seems to be limited and fragmented. This scoping review aims to identify the occupational factors that influence women's SRH outcomes in OGM industry. Methods: This scoping review followed the Joanna Briggs Institute's guidelines (PRISMA) and was conducted in five databases, including the citation chaining via Google Scholar and manual search through relevant organisations and Government websites. Sixteen articles met the inclusion criteria and were analysed. Results: Despite the scarcity of evidence, chemical and physical are found to be the predominant factors greatly influencing women workers' SRH outcomes in OGM. Most studies showed menstrual and cycle disorders, and risky pregnancy as key SRH issues. However, menstruation disorder was considerably linked with psychological and organisational factors. Conclusion: This review suggests further empirical research on the relationship between OGM occupational hazards and women workers' SRH. This will contribute to improvements in workplace safety legislations, measures, policies, and management systems taking into account women's needs.</t>
  </si>
  <si>
    <t>WOS:000866502700001</t>
  </si>
  <si>
    <t>10.3389/phrs.2022.1604653</t>
  </si>
  <si>
    <t>#718</t>
  </si>
  <si>
    <t>Razafimahefa 2022</t>
  </si>
  <si>
    <t>Oil, Gas, and Mining Industry</t>
  </si>
  <si>
    <t>Health-seeking behavior of female sex workers: a systematic review</t>
  </si>
  <si>
    <t>Razu, S. R.; Usher, K.; Jones, R.; Islam, M. S.</t>
  </si>
  <si>
    <t>Aim Female sex workers (FSWs) are particularly susceptible to sexual and reproductive health (SRH) problems due to their occupation. Given that their health needs are often ignored, a review was undertaken to identify the nature, factors, and experiences associated with health-seeking behavior of FSWs worldwide.Subject and methods We searched four electronic databases (EBSCOhost, ProQuest, Pubmed, and Scopus), along with a manual search in Google Scholar and the citations from retrieved articles on health-seeking behavior of female sex workers. Articles that were peer-reviewed, presented in full-text, written in English language, and published between August 2012 and July 2022, were considered for this study. The review was carried out following the Preferred Reporting Items for Systematic Review and Meta-Analysis (PRISMA) guidelines.Results The database and manual search yielded 334 studies. Seventeen papers that met our inclusion criteria were included in our review. Our qualitative synthesis resulted in five themes: sexual and reproductive health (SRH) issues, lack of access and awareness, social stigma, non-SRH matters, and drugs, violence, and abuse.Conclusion Findings of this review demonstrated that the FSWs faced challenges seeking both SRH and general health needs. They were often victims of social stigma and violence. A number of socioeconomic and cultural factors shaped their experience with regard to healthcare access. Special attention is needed to promote awareness and access to safe healthcare services for FSWs in the future to improve their situation.</t>
  </si>
  <si>
    <t>2023 Nov</t>
  </si>
  <si>
    <t>JOURNAL OF PUBLIC HEALTH-HEIDELBERG</t>
  </si>
  <si>
    <t>WOS:001107623600001</t>
  </si>
  <si>
    <t>10.1007/s10389-023-02146-2</t>
  </si>
  <si>
    <t>#7092</t>
  </si>
  <si>
    <t>Razu 2023</t>
  </si>
  <si>
    <t>Health seeking behaviour</t>
  </si>
  <si>
    <t>Women's heart health: a focus on nurses' physical activity and sedentary behaviour</t>
  </si>
  <si>
    <t>Reed, J. L.; Prince, S. A.</t>
  </si>
  <si>
    <t>Purpose of reviewThis review focuses on recent literature examining and targeting the physical activity and sedentary behaviour of nurses. The role of physical activity and sedentary behaviour in preventing and managing cardiovascular disease (CVD) in women is also discussed.Recent findingsNurses (most of whom are women) represent the largest professional group within the health care workforce and many present with risk factors for CVD (e.g. physical inactivity, sedentary behaviour, overweight/obesity, hypertension, dyslipidemia, diabetes, smoking, depression, anxiety). Several studies have measured the physical activity and sedentary behaviour of nurses and found low levels of physical activity (i.e. most do not meet physical activity guidelines) and high levels of sedentary behaviour (50-60% of the day). Nurses working rotating shifts, 12-h shifts and/or working full-time or part-time (vs. casual) may be at greater risk of physical inactivity; however, the opposite has been observed for sedentary behaviour. Few interventions targeting nurses' physical activity levels have shown promise, but those that have used activity monitors with behavioural strategies; no studies, to date, have evaluated the impact of sedentary behaviour interventions in nurses.SummaryImproving the physical activity levels and reducing the sedentary behaviour of nurses is important for nurses' cardiovascular health. There is a need for interventions to address low physical activity and high sedentary behaviour among nurses.</t>
  </si>
  <si>
    <t>514-520</t>
  </si>
  <si>
    <t>WOS:000442244100010</t>
  </si>
  <si>
    <t>10.1097/hco.0000000000000545</t>
  </si>
  <si>
    <t>#1721</t>
  </si>
  <si>
    <t>Reed 2018</t>
  </si>
  <si>
    <t>Heart health</t>
  </si>
  <si>
    <t>Association of occupational sitting with cardiovascular outcomes and cardiometabolic risk factors: a systematic review with a sex-sensitive/gender-sensitive perspective</t>
  </si>
  <si>
    <t>Reichel, K.; Prigge, M.; Latza, U.; Kurth, T.; BackÃ©, E. M.</t>
  </si>
  <si>
    <t>Objectives Sedentary behaviour is a modifiable risk factor for cardiovascular health. Although long periods of sedentary behaviour take place at work, evidence of the relationship between such occupational sitting and cardiometabolic health risks remains limited. This systematic review aimed to update the evidence on the associations of occupational sitting with cardiovascular outcomes and cardiometabolic risk factors based on longitudinal studies. Design Systematic review. Setting Workplace. Population Employees aged 18-65 years. Primary and secondary outcomes Primary outcomes were cardiovascular diseases and cardiometabolic risk markers. The secondary outcome was all-cause mortality. Data sources Ten databases, including PubMed, Web of Science and CINAHL (search January 2018, updated February 2019). Data extraction and synthesis Data were screened, extracted and appraised by three independent reviewers following the Preferred Reporting Items for Systematic Reviews and Meta-Analyses guidelines. Results Studies were markedly heterogeneous in terms of measurement of occupational sitting, cardiometabolic risk factors and cardiovascular morbidity and mortality, so that standards were hardly identifiable and limiting the value of the evidence. The review included 27 high or acceptable quality publications. Of the eight high-quality publications from seven cohorts, three cohort studies found significant associations of occupational sitting with primary outcomes. Additionally, one study described an association with the secondary outcome. Another high-quality publication found an association between occupational sitting and ischaemic heart disease in a subgroup already at risk due to hypertension. For sex/gender analysis, 11 of the 27 high and acceptable quality publications reported sex-stratified results. Five of these found sex differences. Conclusions Evidence regarding the association of occupational sitting with cardiometabolic health risks was limited because of the lack of standardised measurements for occupational sitting. Occupational sitting combined with an overall sedentary lifestyle was associated with an elevated relative risk for several cardiometabolic outcomes. There is an urgent need for standardised measurements of occupational sitting to facilitate meta-analysis. Sex/gender aspects of this relationship require further investigation.</t>
  </si>
  <si>
    <t>WOS:000754022100084</t>
  </si>
  <si>
    <t>10.1136/bmjopen-2020-048017</t>
  </si>
  <si>
    <t>#13965</t>
  </si>
  <si>
    <t>Reichel 2022</t>
  </si>
  <si>
    <t>Cardiovascular outcomes and cardiometabolic risk factors</t>
  </si>
  <si>
    <t>Suicidal tendencies of physicians - An overview</t>
  </si>
  <si>
    <t>Reimer, C.; Trinkaus, S.; Jurkat, H. B.</t>
  </si>
  <si>
    <t>This study provides an overview of the research on suicide rates and suicidal tendencies of physicians. Methods: Original articles on this topic since 1980 were analyzed. Results: Empirical studies indicate an increased suicide rate in physicians compared to the general population. Possible causes are the increased prevalence rate of depressive disorders as well as the presumably increased rate of substance abuse in physicians. In addition to this, job-related stressors as reasons for the high suicide risk in physicians are discussed. Conclusion: In terms of preventive measures it seems reasonable to systematically inform medical students about stressors they will be exposed to in their later practice and to discuss coping strategies and prevention. Thus, a suitable emotional preparation for future work stress can be assured. For working physicians seminars and professional trainings on education and prevention as well as supervision should continuously be offered.</t>
  </si>
  <si>
    <t>Psychiatrische Praxis</t>
  </si>
  <si>
    <t>381-385</t>
  </si>
  <si>
    <t>WOS:000233848500003</t>
  </si>
  <si>
    <t>10.1055/s-2005-866903</t>
  </si>
  <si>
    <t>#2708</t>
  </si>
  <si>
    <t>Reimer 2005</t>
  </si>
  <si>
    <t>How do dynamic and time-dependent indoor temperature patterns impact on the health of office based workers? - A scoping review</t>
  </si>
  <si>
    <t>Reitmayer, A.; Johnstone, K. R.; Madigan, C.; Cook, M. M.; Arsenijevic, S.</t>
  </si>
  <si>
    <t>Existing research on thermal indoor environments has focused on thermal comfort under tightly controlled temperature conditions. Office workers, who constitute a large segment of the working population, are exposed to these conditions on a daily basis. However, the validity of thermal comfort as an indicator and the effects of constant temperature exposure on the workers' long-term health are disputed. Driven by the need to comply with greenhouse gas emissions targets, there is increasing emphasis on researching energy-efficient dynamic temperature settings. Prior to designing novel thermal indoor concepts, it is crucial to evaluate their impact on the health and well-being of workers, and the relationship between dynamic thermal conditions and their health effects should be investigated.The present paper provides an overview of the progression and scope of research on human physiological responses to time-dependent and dynamic temperature exposure in indoor office environments with a focus on the effects on the health and well-being of workers. The scoping review was conducted in accordance with the methodologies developed by the Joanna Briggs Institute (JBI) updated in 2020. The primary aim was to identify research gaps and gain recommendations for future research by collecting existing evidence. Databases searched were PubMed, Web of Science, ScienceDirect, Scopus, MDPI, Taylor and Francis, CINAHL, and Embase.Sixteen studies met the inclusion criteria from 4622 studies screened. Due to inconsistent experimental designs and research foci across these studies, relationships between dynamic temperature, temporal effects and health outcomes could not be established. Nevertheless, the trend seems to indicate that dynamic temperature settings are beneficial for health. To facilitate further research and future development of a dynamic temperature pattern that enhances long-term health, six areas requiring investigation were identified, and recommendations were provided.</t>
  </si>
  <si>
    <t>WOS:001065092400001</t>
  </si>
  <si>
    <t>10.1016/j.buildenv.2023.110745</t>
  </si>
  <si>
    <t>#13967</t>
  </si>
  <si>
    <t>Reitmayer 2023</t>
  </si>
  <si>
    <t>Low back pain and its related risk factors in health care providers at hospitals: A systematic review</t>
  </si>
  <si>
    <t>Rezaei, B.; Mousavi, E.; Heshmati, B.; Asadi, S.</t>
  </si>
  <si>
    <t>Background: Health care personnel are exposed to ergonomic hazards, musculoskeletal disorders, and other work-related injuries. Low back pain is the most common musculoskeletal disorder. The aim of this study was to determine the prevalence of low back pain and the risk factors in health care personnel at the hospital in a form of a systematic review and meta-analysis. Methods: In this systematic review and meta-analysis, the articles published in international electronic databases including Web of Knowledge, Embase, Scopus, PubMed were searched until May 2019. We included cohort, case-control and cross-sectional studies estimate the prevalence and risk factors for low back pain in health personnel. Data were analyzed using Stata-14 software and random effect model at 95% confidence level. Findings: 154 studies were included in the study for analysis. The estimated lifetime prevalence of lower back pain in health care personnel was 54.8%. The estimated odds ratios were as follows: age 1.23, female gender 1.11, BMI 1.17, lack of regular physical activity 1.56 occupational factors 1.12, patient related factors 1.24, body position at work 2.55, and stress 1.67. Conclusions: /application to practice: The prevalence of low back pain in health care personnel is high. Body position at work, stress and lack of physical activity were the strongest risk factors, respectively. Future studies and educational programs are required to reduce the incidence of low back pain in health care personnel.</t>
  </si>
  <si>
    <t>Annals of Medicine and Surgery</t>
  </si>
  <si>
    <t>WOS:000707470700007</t>
  </si>
  <si>
    <t>10.1016/j.amsu.2021.102903</t>
  </si>
  <si>
    <t>#2712</t>
  </si>
  <si>
    <t>Rezaei 2021</t>
  </si>
  <si>
    <t>Healthcare providers</t>
  </si>
  <si>
    <t>Prevalence of burnout among nurses in Iran: a systematic review and meta-analysis</t>
  </si>
  <si>
    <t>Rezaei, S.; Matin, B. K.; Hajizadeh, M.; Soroush, A.; Nouri, B.</t>
  </si>
  <si>
    <t>AimThis study aimed to summarize the available information in the literature to make an accurate estimate of the prevalence of burnout among Iranian nurses. Background and introductionBurnout is a work-related stress syndrome that has negative impact on healthcare providers, patients and healthcare delivery systems. MethodA comprehensive search of literature using international [PubMed, Scopus and the Institute for Scientific Information (ISI)] and Iranian scientific data bases [Scientific Information Database (SID), IranMedex and Magiran] was conducted to identify English and Persian language studies, published between 2000 and 2016, that examined the prevalence of burnout among nurses in Iran. The I-squared test and Chi-squared-based Q-test suggested heterogeneity of reported prevalence among the qualified studies; thus, a random-effects model was applied to estimate the overall prevalence of burnout among nurses in Iran. ResultsBased on 21 selected articles with 4180 participants, the overall prevalence of burnout among Iranian nurses was estimated to be 36% [95% confidence interval (CI), 20-53%] in Iran. Meta-regression indicated that sample size and year of data collection, mean age of samples, female to male ratio and geographic regions were not statistically significantly associated with the prevalence of burnout. Also, based on Egger's test and funnel plot, there is no publication bias among studies included in the analysis. ConclusionProfessional burnout affects more than one-third of nursing staff in Iran; thus, effective interventions and strategies are required to reduce and prevent burnout among nurses. Implication for nursing and health policyDue to the negative consequences of burnout on patients, nurses and organizations, nursing and healthcare managers should intervene to prevent and reduce burnout among nurses in Iran. Policy attention should focus on developing effective interventions to prevent and minimize the burden of burnout among nurses in Iran. Nurses' involvement in the policy-making process is crucial in the implementation of effective programs and initiatives tailored to address the higher prevalence of burnout among Iranian nurses.</t>
  </si>
  <si>
    <t>INTERNATIONAL NURSING REVIEW</t>
  </si>
  <si>
    <t>361-369</t>
  </si>
  <si>
    <t>WOS:000442344600009</t>
  </si>
  <si>
    <t>10.1111/inr.12426</t>
  </si>
  <si>
    <t>#729</t>
  </si>
  <si>
    <t>Rezaei 2018</t>
  </si>
  <si>
    <t>Antecedents to Sexual Harassment of Women in Selected Male-Dominated Occupations: A Systematic Review</t>
  </si>
  <si>
    <t>Riddle, K.; Heaton, K.</t>
  </si>
  <si>
    <t>Background: Approximately 50% of women in all workplaces experience sexual harassment. Women who work in male-dominated occupations may be more susceptible to sexual harassment than those who work in non-male-dominated occupations. Research on factors contributing to workplace sexual harassment in male-dominated occupations is limited. This paper reviews the known antecedents that put female workers at risk of sexual harassment in select male-dominated occupations and to identify gaps in the literature and opportunities for future occupational health nursing research. Methods: A search was conducted using PubMed, CINAHL, PsycINFO, and Web of Science. Included articles addressed sexual harassment of female workers in male-dominated occupations such as law enforcement, firefighting, truck driving, and construction. Results: The search yielded 25 relevant research articles. Antecedents to sexual harassment in the workplace included lower rank, shorter tenure, physicality of the job, job insecurity, negative relationships with peers and/or supervisors, treating women as outsiders, exaggerated gender differences, unequal gender ratios, and promotions based on gender. Common antecedents to sexual harassment in the workplace identified in the literature include organizational culture and gender composition. Conclusion/Application to Practice: Workplace sexual harassment of women is a problem in male-dominated occupations. Research is needed to better understand the organizational antecedents of sexual harassment in male-dominated occupations within community settings to prevent workplace sexual harassment.</t>
  </si>
  <si>
    <t>356-365</t>
  </si>
  <si>
    <t>WOS:000963834900001</t>
  </si>
  <si>
    <t>10.1177/21650799231157085</t>
  </si>
  <si>
    <t>#15997</t>
  </si>
  <si>
    <t>Riddle 2023</t>
  </si>
  <si>
    <t>The Risk of the Development of Secondary Post-Traumatic Stress Disorder among Pediatric Health Care Providers: A Systematic Review</t>
  </si>
  <si>
    <t>Rigas, N.; Soldatou, A.; Dagla, M.; Nanou, C.; Antoniou, E.</t>
  </si>
  <si>
    <t>Background: Secondary PTSD is defined as the natural, consequential behaviors and emotions that result from knowledge about a traumatic event experienced by a significant other deriving from working with suffering individuals. Pediatric health providers with symptoms of PTSD report problems with relationships and general life dissatisfaction as well as and anxiety, depression and burnout syndrome. Aim: The aim of this systematic review was to estimate the risk of developing secondary PTSD among pediatric health care providers as well as all additional contributing factors. In more detail, we investigated the PTSD symptomatology between pediatric health care providers and the extent to which parameters such as the job, gender, department and other factors had an impact on the mental health status of pediatric health care providers. Methodology: We searched all published English papers in PubMed, Google Scholar and the Cochrane Library from September to November 2022. We excluded reviews, systematic reviews and meta-analyses as well as letters to editors. From a total of 748 papers, we included only 12 research articles that met the admission criteria. Results: According to our results, the prevalence of secondary PTSD ranges from 13% to 94%. Burnout, nurses, the female gender, intensive care units, past traumatic life events and a psychiatric history identified as factors contributing to the development of secondary PTSD. Conclusions: Health policy-makers should take the specificity in the working environment of the pediatric sector seriously into consideration, especially emergency departments.</t>
  </si>
  <si>
    <t>Reports</t>
  </si>
  <si>
    <t>WOS:000956874800001</t>
  </si>
  <si>
    <t>10.3390/reports6010009</t>
  </si>
  <si>
    <t>#734</t>
  </si>
  <si>
    <t>Rigas 2023</t>
  </si>
  <si>
    <t>Pediatric Health Care Providers</t>
  </si>
  <si>
    <t>Epidemiology of injuries in male and female youth football players: A systematic review and meta-analysis</t>
  </si>
  <si>
    <t>Robles-PalazÃ³n, F. J.; LÃ³pez-Valenciano, A.; Croix, M. D.; Oliver, J. L.; GarcÃ­a-GÃ³mez, A.; de Baranda, P. S.; Ayala, F.</t>
  </si>
  <si>
    <t>Background: To conduct a systematic review and meta-analysis of epidemiological data of injuries in male and female youth football players. Methods: Searches were performed in MEDLINE/PubMed, Web of Science, Cochrane Library, and SPORTDiscus databases. Studies were con-sidered if they reported injury incidence rate in male and female youth (&lt;= 19 years old) football players. Two reviewers (FJRP and ALV) extracted data and assessed trial quality using the Strengthening the Reporting of Observational Studies in Epidemiology (STROBE) statement and the Newcastle Ottawa Scale. The Grading of Recommendations Assessment, Development, and Evaluation approach determined the quality of evidence. Studies were combined using a Poisson random effects regression model.Results: Forty-three studies were included. The overall incidence rate was 5.70 injuries/1000 h in males and 6.77 injuries/1000 h in females. Match injury incidence (14.43 injuries/1000 h in males and 14.97 injuries/1000 h in females) was significantly higher than training injury inci-dence (2.77 injuries/1000 h in males and 2.62 injuries/1000 h in females). The lower extremity had the highest incidence rate in both sexes. The most common type of injury was muscle/tendon for males and joint/ligament for females. Minimal injuries were the most common in both sexes. The incidence rate of injuries increased with advances in chronological age in males. Elite male players presented higher match injury incidence than sub-elite players. In females, there was a paucity of data for comparison across age groups and levels of play.Conclusion: The high injury incidence rates and sex differences identified for the most common location and type of injury reinforce the need for implementing different targeted injury-risk mitigation strategies in male and female youth football players.</t>
  </si>
  <si>
    <t>Journal of Sport and Health Science</t>
  </si>
  <si>
    <t>681-695</t>
  </si>
  <si>
    <t>WOS:000899360200007</t>
  </si>
  <si>
    <t>10.1016/j.jshs.2021.10.002</t>
  </si>
  <si>
    <t>#13978</t>
  </si>
  <si>
    <t>Robles-PalazÃ³n 2022</t>
  </si>
  <si>
    <t>Youth football players</t>
  </si>
  <si>
    <t>Impact of Burnout on the professional development of professors. A review of research</t>
  </si>
  <si>
    <t>RodrÃ­guez-GarcÃ­a, A. M.; Sola-MartÃ­nez, T.; FernÃ¡ndez-Cruz, M.</t>
  </si>
  <si>
    <t>Many researchers claim that teaching is a highly stressful profession, becoming an ideal stage for the emergence of burnout (emotional exhaustion, depersonalization and low personal accomplishment). However, researchers' attention and their studies of burnout in the field of Higher Education has been reducing to the detriment of other levels and stages, in spite of the changes and transformations experienced in Higher Education in recent years, that justifies the need for further research in this field. This literature review has had as a goal to describe the different objectives, methods, tools and variables used in different research about this area and, thus, knowing the actual knowledge about the state of affairs in relation to the problem with university teachers. Afterwards, it has been done an analysis of these investigations to extract the most important data of each one and that can be helpful to the advancement of knowledge in this circle. It concludes with a problem that is increasing and it hinders the professional development of professors.</t>
  </si>
  <si>
    <t>Revista Electronica Interuniversitaria De Formacion Del Profesorado</t>
  </si>
  <si>
    <t>161-178</t>
  </si>
  <si>
    <t>WOS:000417354400012</t>
  </si>
  <si>
    <t>10.6018/reifop.20.3.275121</t>
  </si>
  <si>
    <t>#741</t>
  </si>
  <si>
    <t>RodrÃ­guez-GarcÃ­a 2017</t>
  </si>
  <si>
    <t>Professors</t>
  </si>
  <si>
    <t>Does Gender Bias Still Affect Women in Science?</t>
  </si>
  <si>
    <t>Roper, R. L.</t>
  </si>
  <si>
    <t>The percentage of women employed in professional scientific positions has been low but is increasing over time. The U.S. National Institutes of Health and the National Science Foundation have both implemented programs to improve women's participation in science, and many universities and companies have diversity and equity programs. While most faculty and scientists believe that they are fair and unbiased, numerous well-designed studies published in leading peer-reviewed journals show that gender bias in sciences and medicine is widespread and persistent today in both faculty and students. Recent studies show that gender bias affects student grading, professional hiring, mentoring, tenure, promotion, respect, grant proposal success, and pay. In addition, sexual harassment remains a significant barrier. Fortunately, several studies provide evidence that programs that raise conscious awareness of gender bias can improve equity in science, and there are a number of recommendations and strategies for improving the participation of women.</t>
  </si>
  <si>
    <t>Microbiology and Molecular Biology Reviews</t>
  </si>
  <si>
    <t>WOS:000482638000003</t>
  </si>
  <si>
    <t>10.1128/mmbr.00018-19</t>
  </si>
  <si>
    <t>#19536</t>
  </si>
  <si>
    <t>Roper 2019</t>
  </si>
  <si>
    <t>Scientists</t>
  </si>
  <si>
    <t>The relationship between urolithiasis, metabolic syndrome and nurse shift work. A literature review</t>
  </si>
  <si>
    <t>Rosa, D.; Villa, G.; Montanari, E.; Destrebecq, A.; Terzoni, S.</t>
  </si>
  <si>
    <t>The shift work increased the metabolic syndrome and urolithiasis in nurses? Problem metabolic syndrome and urolithiasis are two worldwide important health problems. Shift work and consequent sleep disorders are risk factors of developing metabolic syndrome. The aim of this literature review is to describe the effects of shift work on metabolic syndrome and urolithiasis in nurses. Search terms (free terms, MeSH): 'metabolic syndrome', 'urologic diseases'; papers published in the last 10years (2009-2019) were searched in some databases (PUBMED, CINAHL, Scopus, Embase and Cochrane Database of Systematic Review). We included all randomized controlled trials (RCTs), observational studies, reviews and we included papers studying metabolic syndrome and urolithiasis. Quality assessment of the papers was verified according to Dixon-Woods checklist. Seven articles were analysed. The literature review has shown that insulin resistance, hypertension, obesity, cardio vascular disease have a relationship with metabolic syndrome. People with obesity, insulin resistance or hypertension have a low urinary pH. The prevalence of obesity and insulin resistance has increased the risk of urolithiasis in both men and women. This risk has further increased in shift workers especially in nurses. There seems to be a bilateral association between hypertension and urolithiasis. Nurses are a population at risk of developing metabolic syndrome and consequently urolithiasis. It is important to understand whether nurses may be at risk of urolithiasis, to prevent bad habits and to anticipate days off. Nurses are a population at risk of developing metabolic syndrome and consequently urolithiasis.</t>
  </si>
  <si>
    <t>International Journal of Urological Nursing</t>
  </si>
  <si>
    <t>57-66</t>
  </si>
  <si>
    <t>WOS:000667453200002</t>
  </si>
  <si>
    <t>10.1111/ijun.12233</t>
  </si>
  <si>
    <t>#11879</t>
  </si>
  <si>
    <t>Rosa 2020</t>
  </si>
  <si>
    <t>Urolithiasis, metabolic syndrome</t>
  </si>
  <si>
    <t>Occupational health and safety among commercial sex workers</t>
  </si>
  <si>
    <t>Ross, M. W.; Crisp, B. R.; MÃ¥nsson, S. A.; Hawkes, S.</t>
  </si>
  <si>
    <t>The concept of occupational health and safety (OHS) for commercial sex workers has rarely been investigated, perhaps because of the often informal nature of the workplace, the associated stigma, and the frequently illegal nature of the activity. We reviewed the literature on health, occupational risks, and safety among commercial sex workers. Cultural and local variations and commonalities were identified. Dimensions of OHS that emerged included legal and policing risks, risks associated with particular business settings such as streets and brothels, violence from clients, mental health risks and protective factors, alcohol and drug use, repetitive strain injuries, sexually transmissible infections, risks associated with particular classes of clients, issues associated with male and transgender commercial sex workers, and issues of risk reduction that in many cases are associated with lack of agency or control, stigma, and legal barriers. We further discuss the impact and potential of OHS interventions for commercial sex workers. The OHS of commercial sex workers covers a range of domains, some potentially modifiable by OHS programs and workplace safety interventions targeted at this population. We argue that commercial sex work should be considered as an occupation overdue for interventions to reduce workplace risks and enhance worker safety.</t>
  </si>
  <si>
    <t>105-119</t>
  </si>
  <si>
    <t>WOS:000301166900003</t>
  </si>
  <si>
    <t>10.5271/sjweh.3184</t>
  </si>
  <si>
    <t>#1742</t>
  </si>
  <si>
    <t>Ross 2012</t>
  </si>
  <si>
    <t>Health and safety</t>
  </si>
  <si>
    <t>Workplace violence against healthcare workers: an umbrella review of systematic reviews and meta-analyses</t>
  </si>
  <si>
    <t>Rossi, M. F.; Beccia, F.; Cittadini, F.; Amantea, C.; Aulino, G.; Santoro, P. E.; Borrelli, I.; Oliva, A.; Ricciardi, W.; Moscato, U.; Gualano, M. R.</t>
  </si>
  <si>
    <t>Objectives: The aim of this umbrella review of systematic reviews and meta-analyses was to address workplace violence (WPV) against healthcare workers (HCWs). Several systematic reviews exist in the literature, but the diversity of settings, population considered, and type of violence investigated make it difficult to gain insight and use the vast amount of available data to implement policies to tackle WPV. With this in mind, we conducted an umbrella review of systematic reviews and meta-analyses on WPV against HCWs to examine the global prevalence of the phenomena and its features.Study design and methods: Following the Preferred Reporting Items for Systematic Reviews and Meta Analyses (PRISMA) guidelines, PubMed, Scopus, and ISI Web of Science were searched for relevant systematic reviews and meta-analyses published in English up to November 2022. Data on authors, year, country, violence type, prevalence (pooled and not), setting, population, and specific considerations were extracted.Results: A total of 32 systematic reviews were included, 19 of which performed a meta-analysis, investigating overall, physical, and non-physical violence. Even considering the variability of the data, the COVID-19 pandemic has exacerbated the scale of the problem. From our review, we found that overall violence prevalence among HCWs was reported to be as high as 78.9%, and nurses working in psychiatric wards were the professionals most impacted. Conclusion: In conclusion, this umbrella review revealed a high prevalence of WPV among HCWs, which varies between countries, population subgroups, and detection methods. Strengthening recognition of the problem could lead to appropriate local and international strategies to address it.&amp; COPY; 2023 The Royal Society for Public Health. Published by Elsevier Ltd. All rights reserved.</t>
  </si>
  <si>
    <t>50-59</t>
  </si>
  <si>
    <t>WOS:001037869700001</t>
  </si>
  <si>
    <t>10.1016/j.puhe.2023.05.021</t>
  </si>
  <si>
    <t>#16012</t>
  </si>
  <si>
    <t>Rossi 2023</t>
  </si>
  <si>
    <t>Well-being of judges: A review of quantitative and qualitative studies</t>
  </si>
  <si>
    <t>Rossouw, E.; Rothmann, S.</t>
  </si>
  <si>
    <t>Orientation: Research regarding the well-being of judges is essential given the effects thereof on their work and contextual performance. Research purpose: This study aimed to review qualitative and quantitative empirical studies on the well-being of judges. Because of the limited availability of empirical studies on this topic, research in only five countries was included. Motivation for the study: The state of judges' well-being may affect, among others, their decision-making ability and their decorum in court. Research approach/design and method: A scoping review was used to synthesise research evidence on the well-being of judges. Relevant literature was searched using computerised databases, covering the period from January 2008 to May 2018. Eleven studies met the inclusion criteria. Using the ATLAS.ti 8 programme for qualitative data analysis, the data were extracted from 11 articles. Main findings: A variety of job demands, such as judges' heavy workloads and time constraints, emotional demands of their work, negative work-home interference and their safety concerns, had a negative effect on their well-being. Despite the stressors and occupational demands to which judges were subjected, some judges experienced high levels of well-being because of, inter alia, the autonomy they had over certain aspects of their work, the nature of their work and positive relationships with their colleagues. Practical/managerial implications: Interventions should be employed to address stressors and job demands, as well as job resources that affect judges' well-being. Contribution/value-add: This study adds to scientific knowledge vis-a-vis the well-being of judges.</t>
  </si>
  <si>
    <t>Sa Journal of Industrial Psychology</t>
  </si>
  <si>
    <t>WOS:000531406000001</t>
  </si>
  <si>
    <t>10.4102/sajip.v46i0.1759</t>
  </si>
  <si>
    <t>#2736</t>
  </si>
  <si>
    <t>Rossouw 2020</t>
  </si>
  <si>
    <t>Judges</t>
  </si>
  <si>
    <t>A systematic review of the mental health of women in construction: future research directions</t>
  </si>
  <si>
    <t>Rotimi, F. E.; Burfoot, M.; Naismith, N.; Mohaghegh, M.; Brauner, M.</t>
  </si>
  <si>
    <t>Globally, the construction industry presents a cause of concern for the wellbeing of its workforce. Mental health issues in the industry are on the rise, and literature trends are beginning to recognize this. However, women have been widely neglected from such literature. Thus, this paper aims to identify future research directions on the mental health of women in construction through a review of current related publications. The mental health review is approached from three lenses: challenges, consequences, and wellbeing outcomes. A total of 27 peer-reviewed English-language articles published from 2010 onwards are analysed and cross-examined. In each mental health study, the 'challenges', 'workplace consequences', and 'wellbeing outcomes' experienced by women in construction are highlighted. Within these three categories, 58 concerns are identified. The review reveals that the proportion of issues faced by on-site professionals is significantly larger than that of other construction occupations. Furthermore, the categories 'workplace consequences' and 'wellbeing outcomes' lack research compared with 'challenges'. Lastly, there is little evidence of cause-and-effect analysis between the challenges, consequences, and wellbeing of women in construction to uncover systems-based connections between these concerns. The paper provides an insight into these issues that will inform future research investigations and quantifications.</t>
  </si>
  <si>
    <t>Building Research and Information</t>
  </si>
  <si>
    <t>459-480</t>
  </si>
  <si>
    <t>WOS:000869150500001</t>
  </si>
  <si>
    <t>10.1080/09613218.2022.2132905</t>
  </si>
  <si>
    <t>#750</t>
  </si>
  <si>
    <t>Rotimi 2023</t>
  </si>
  <si>
    <t>Construction</t>
  </si>
  <si>
    <t>JOB STRESS AND GENERAL HEALTH AMONG UNIVERSITY TEACHERS IN THE MOROCCAN CONTEXT</t>
  </si>
  <si>
    <t>Salim, E. M.; Touhami, A. A. O.; Oudda, H.</t>
  </si>
  <si>
    <t>Background: The present study was conducted to investigate occupational stress and general health among university professors, stress is measured by the Walter Gmelch Index (FSI), while general health was screened by the D. Goldberg GHQ-28 test. A col-lection of qualitative and quantitative data was carried out under the assumption that the stress at work perceived by the person correlates with his general health result.Material/Methods: One hundred and twenty-five teachers (101 men, 20 women; aged 29-62) took part in this study with a kit that includes the two indices (FSI and GHQ-28) and a set of sociodemographic variables.Results: The results revealed that a large part of the participants suffering from chronic stress and almost half of the subjects (48.76%) suffering from psychic disorders or somatization. The study also affirms our starting hypothesis on a significant correlation between the general state of health and the state of perceived stress. Statistical analysis also reveals a correlation between GHQ and certain institutional variables (grade and seniority at work).Conclusions: This study expresses the importance of a psychological first aid kit available to health professionals which makes it possible to estimate the prevalence of psychological distress in a given population and to detect psychosomatic cases which escape the general practitioner.</t>
  </si>
  <si>
    <t>Acta Neuropsychologica</t>
  </si>
  <si>
    <t>WOS:000996360300006</t>
  </si>
  <si>
    <t>#761</t>
  </si>
  <si>
    <t>Salim 2023</t>
  </si>
  <si>
    <t>Stress and health</t>
  </si>
  <si>
    <t>Incidence and Factors Associated with Burnout in Anesthesiology: A Systematic Review</t>
  </si>
  <si>
    <t>Sanfilippo, F.; Noto, A.; Foresta, G.; Santonocito, C.; Palumbo, G. J.; Arcadipane, A.; Maybauer, D. M.; Maybauer, M. O.</t>
  </si>
  <si>
    <t>Background. Burnout syndrome has reached epidemic levels among physicians (reported around 50%). Anesthesiology is among the most stressful medical disciplines but there is paucity of literature as compared with others. Analysis of burnout is essential because it is associated with safety and quality of care. We summarize evidence on burnout in anesthesiology. Methods. We conducted a systematic review (MEDLINE up to 30.06.2017). We included studies reporting burnout in anesthesiology with no restriction on role or screening test used. Results. Fifteen surveys/studies described burnout in anesthesiology, including different workers profiles (nurses, residents, consultants, and directors). All studies used the Maslach Burnout Inventory test but with significant differences for risk stratification. Burnout prevalence greatly varied across studies (10%-41% high risk, up to 59% at least moderate risk). Factors most consistently associated with burnout were strained working pattern, working as younger consultant, and having children. There was no consistent relationship between burnout and hospital characteristics, gender, or marital status. Conclusions. Burnout prevalence among anesthesiologists is relatively high across career stages, and some risk factors are reported frequently. However, the small number of studies as well as the large differences in their methodology and in reporting approach warrants further research in this field.</t>
  </si>
  <si>
    <t>Biomed Research International</t>
  </si>
  <si>
    <t>WOS:000416592300001</t>
  </si>
  <si>
    <t>10.1155/2017/8648925</t>
  </si>
  <si>
    <t>#763</t>
  </si>
  <si>
    <t>Sanfilippo 2017</t>
  </si>
  <si>
    <t>Anesthesiology</t>
  </si>
  <si>
    <t>Chronodisruption: effects on reproduction, transgenerational health of offspring and epigenome</t>
  </si>
  <si>
    <t>Sati, L.</t>
  </si>
  <si>
    <t>The circadian system regulates the daily temporal organization in behavior and physiology, including neuroendocrine rhythms and reproduction. Modern life, however, increasingly impacts this complex biological system. Due to limitations of working with human subjects exposed to shift work schedules, most chronoregulation research has used rodent models. Recent publications in these model systems have emphasized the negative effects of circadian rhythm disruption on both female and male reproductive systems and fertility. Additionally, there is growing concern about the long-term effects of circadian rhythm disruptions during pregnancy on human offspring and their descendants as circadian regulation during pregnancy can also alter epigenetic programing in offspring. However, to truly know if such concerns apply to humans will require retrospective and prospective human studies. Therefore, this review will highlight the latest available evidence regarding potential effects of chronodisruption on both female and male reproductive systems. Additionally, it presents a comprehensive summary of transgenerational and epigenetic effects on adult offspring that result from maternal chronodisruption.</t>
  </si>
  <si>
    <t>Reproduction</t>
  </si>
  <si>
    <t>R79-R94</t>
  </si>
  <si>
    <t>WOS:000573968800001</t>
  </si>
  <si>
    <t>10.1530/rep-20-0298</t>
  </si>
  <si>
    <t>#8135</t>
  </si>
  <si>
    <t>Sati 2020</t>
  </si>
  <si>
    <t>Comprehensive Assessment of Burnout Among Surgical Trainees and Practicing Surgeons: A Systematic Review</t>
  </si>
  <si>
    <t>Sauder, M.; Zagales, I.; Zagales, R.; Das, S.; Sen-Crowe, B.; Bilski, T.; Kornblith, L.; Elkbuli, A.</t>
  </si>
  <si>
    <t>OBJECTIVE: Surgeon burnout has received increasing attention due to evidence of high prevalence across specialties. We aimed to (1) systematically characterize existing definitions of burnout, (2) evaluate tools to measure burnout, and (3) determine risk factors of surgical burnout. DESIGN: PubMed, Google Scholar, and Embase databases were searched to identify burnout rates and tools used to measure the quality of life (QoL) published from January 2000-December 2021. PARTICIPANTS: Surgical Trainees and Practicing Surgeons. RESULTS: We identified 39 studies that defined surgical burnout, with 9 separate tools used to measure QoL. Surgeon burnout rates were found to be highest among general surgery trainees (20%-95%). Burnout among general surgery attendings ranged from 25% to 44%. Those most likely to experience burnout were younger and female. High rates of surgeon burnout were reported among all surgical specialties; however, these rates were lower than those of general surgeons. CONCLUSION: Definitions of burnout vary throughout the surgical literature, but are consistently characterized by emotional exhaustion, depersonalization, and lack of personal accomplishment. The most utilized tool to measure surgical burnout has been the Maslach Burnout Inventory. Across specialties, there are high rates of burnout in both surgical trainees and attendings, indicating that this is a systemic issue within the field of surgery. Given the wide-scale nature of the problem, it is recommended that institutions provide support to surgical trainees and attending surgeons and that individual surgeons take steps toward mitigating burnout.</t>
  </si>
  <si>
    <t>Journal of Surgical Education</t>
  </si>
  <si>
    <t>1188-1205</t>
  </si>
  <si>
    <t>WOS:000863103600015</t>
  </si>
  <si>
    <t>10.1016/j.jsurg.2022.04.009</t>
  </si>
  <si>
    <t>#769</t>
  </si>
  <si>
    <t>Sauder 2022</t>
  </si>
  <si>
    <t xml:space="preserve"> Surgical Trainees and Practicing Surgeons</t>
  </si>
  <si>
    <t>Demand-Control model and occupational stress among nursing professionals: integrative review</t>
  </si>
  <si>
    <t>Schmidt, D. R. C.</t>
  </si>
  <si>
    <t>The Demand Control model aims to evaluate the occupational stress. This study aimed to know, through an integrative review of the literature, the scientific production about the Demand Control Model to investigation occupational stress among nursing professionals from 2000 to 2011. Of the 16 selected studies, five were published in 2009. Of these studies, 56.25% assessed the Demand and Control dimensions and their correlations with workers ' health problems; 37.5% of these studies were related with mental health. The results showed a lack of national publications. We recommend that authors conduct experimental studies to reduce the occupational stress for better conditions of workers' mental health.</t>
  </si>
  <si>
    <t>Revista Brasileira De Enfermagem</t>
  </si>
  <si>
    <t>779-788</t>
  </si>
  <si>
    <t>WOS:000217258800021</t>
  </si>
  <si>
    <t>10.1590/s0034-71672013000500020</t>
  </si>
  <si>
    <t>#774</t>
  </si>
  <si>
    <t>Schmidt 2013</t>
  </si>
  <si>
    <t>HIV infection among female sex workers in concentrated and high prevalence epidemics: why a structural determinants framework is needed</t>
  </si>
  <si>
    <t>Shannon, K.; Goldenberg, S. M.; Deering, K. N.; Strathdee, S. A.</t>
  </si>
  <si>
    <t>Purpose of review This article reviews the current state of the epidemiological literature on female sex work and HIV from the past 18 months. We offer a conceptual framework for structural HIV determinants and sex work that unpacks intersecting structural, interpersonal, and individual biological and behavioural factors. Recent findings Our review suggests that despite the heavy HIV burden among female sex workers (FSWs) globally, data on the structural determinants shaping HIV transmission dynamics have only begun to emerge. Emerging research suggests that factors operating at macrostructural (e.g., migration, stigma, criminalized laws), community organization (e.g., empowerment) and work environment levels (e.g., violence, policing, access to condoms HIV testing, HAART) act dynamically with interpersonal (e.g., dyad factors, sexual networks) and individual biological and behavioural factors to confer risks or protections for HIV transmission in female sex work. Summary Future research should be guided by a Structural HIV Determinants Framework to better elucidate the complex and iterative effects of structural determinants with interpersonal and individual biological and behavioural factors on HIV transmission pathways among FSWs, and meet critical gaps in optimal access to HIV prevention, treatment, and care for FSWs globally.</t>
  </si>
  <si>
    <t>Current Opinion in Hiv and Aids</t>
  </si>
  <si>
    <t>174-182</t>
  </si>
  <si>
    <t>WOS:000332398200010</t>
  </si>
  <si>
    <t>10.1097/coh.0000000000000042</t>
  </si>
  <si>
    <t>#16053</t>
  </si>
  <si>
    <t>Shannon 2014</t>
  </si>
  <si>
    <t>HIV infection</t>
  </si>
  <si>
    <t>Circadian Rhythms and Shift Working Women</t>
  </si>
  <si>
    <t>Shechter, A.; James, F. O.; Boivin, D. B.</t>
  </si>
  <si>
    <t>Approximately a quarter of the female workforce in Canada works shifts. Shift workers experience a misalignment between their endogenous circadian rhythms and their sleep/wake cycle, which can result in various health and psychosocial problems, including sleep disruptions, cardiovascular and gastrointestinal disorders, and effects on relationships and mood. Shift-working women also have several gender-specific health concerns and may be especially at risk for developing menstrual cycle irregularities, problems with reproductive health, and breast cancer. This article includes a theoretical background on circadian rhythms and clock genes, presents general problems of circadian misalignment, and discusses the specific issues associated with shift work as they pertain to women.</t>
  </si>
  <si>
    <t>Sleep Medicine Clinics</t>
  </si>
  <si>
    <t>13-+</t>
  </si>
  <si>
    <t>WOS:000218344200004</t>
  </si>
  <si>
    <t>10.1016/j.jsmc.2007.10.008</t>
  </si>
  <si>
    <t>#7162</t>
  </si>
  <si>
    <t>Shechter 2008</t>
  </si>
  <si>
    <t>An integrative review of the impact of indirect trauma exposure in health professionals and potential issues of salience for midwives</t>
  </si>
  <si>
    <t>Sheen, K.; Slade, P.; Spiby, H.</t>
  </si>
  <si>
    <t>Aims To explore responses to indirect trauma reported by health professionals and to identify issues of potential salience for midwives. Background Indirect exposure to a traumatic event can lead to the development of distressing and potentially enduring responses. Little is understood about the impact that perinatal trauma exposure could have on midwives. Design An integrative review design was used. Data sources PsychInfo, Medline, PsychArticles, Web of Knowledge, CINAHL, MIDIRS and Scopus databases were search for papers published between 1980-November 2012. Review methods Studies providing quantitative or qualitative exploration of healthcare professionals' responses to indirectly experienced traumatic events were selected. Results Forty-two papers fulfilled the inclusion criteria. Four of these studies included professionals engaged in maternity care or exposed to traumatic perinatal events. Findings indicate evidence of intrusion, avoidance and arousal in healthcare professionals, with differing degrees of frequency. Empathy, work-related stress and the extent of professional experience were identified as associated with traumatic stress responses. Conclusions Evidence derived from healthcare professionals suggests that indirect exposure to the traumatic events of recipients of care can sometimes elicit traumatic stress responses. Factors increasing risk for traumatic stress were identified as empathy and organizational stress. These factors hold specific salience in midwifery. Responding to trauma in a midwifery context, as informed by findings from other healthcare professionals, could adversely affect midwives' well-being, care provided to women and contribute to an adverse organizational climate. Large-scale research considering the experiences of midwives is recommended.</t>
  </si>
  <si>
    <t>729-743</t>
  </si>
  <si>
    <t>WOS:000332935900003</t>
  </si>
  <si>
    <t>10.1111/jan.12274</t>
  </si>
  <si>
    <t>#1787</t>
  </si>
  <si>
    <t>Sheen 2014</t>
  </si>
  <si>
    <t>Salience</t>
  </si>
  <si>
    <t>Work Hours and Caseload as Predictors of Physician Burnout: The Mediating Effects by Perceived Workload and by Autonomy</t>
  </si>
  <si>
    <t>Shirom, A.; Nirel, N.; Vinokur, A. D.</t>
  </si>
  <si>
    <t>We tested a model in which perceived workload and autonomy were hypothesised to mediate the effects of work hours and caseload on physician burnout. The study was based on data provided by 890 specialists representing six medical specialties. We used structural equation modeling to test our hypotheses. Controlling for the effects of gender, seniority, and the specialists' academic affiliation, we found that the study data fit the hypothesised model-reflecting these hypotheses-quite well. As expected, workload predicted higher levels of global burnout and physical fatigue, while autonomy predicted lower levels of global burnout. Work hours and caseload predicted global burnout only indirectly, via their effects on either perceived workload or autonomy. These findings suggest that public policies, designed to reduce physician work hours in order to reduce burnout and improve patients' safety, should take into account physician perceived workload and autonomy.</t>
  </si>
  <si>
    <t>APPLIED PSYCHOLOGY-AN INTERNATIONAL REVIEW-PSYCHOLOGIE APPLIQUEE-REVUE INTERNATIONALE</t>
  </si>
  <si>
    <t>539-565</t>
  </si>
  <si>
    <t>WOS:000282318400001</t>
  </si>
  <si>
    <t>10.1111/j.1464-0597.2009.00411.x</t>
  </si>
  <si>
    <t>#798</t>
  </si>
  <si>
    <t>Shirom 2010</t>
  </si>
  <si>
    <t>Women's employment and domestic violence: A review of the literature</t>
  </si>
  <si>
    <t>Showalter, K.</t>
  </si>
  <si>
    <t>A steady and accessible financial outlet is central to living an abuse free life for women who experience domestic violence. In this systematic review of the literature, the relationship between domestic violence and employment instability as a result of workplace disruptions used by abusive men to sabotage their partner's employment efforts is explored. A total of 20 quantitative studies of adult women were selected that measured employment and domestic violence. A quarter of the studies included measured mental health problems, revealing correlations and mediation effects between domestic violence and employment stability. Every study selected found work-place disruptions among women experiencing domestic violence. On-the-job harassment was found in four of the studies reviewed with two studies finding corresponding decline in productivity and performance. Losing paid work time is also a serious cause of employment instability as workplace time reductions workplace time reductions were found in approximately half of the studies reviewed. Job loss or unemployment as a result of domestic violence was found in seven of the studies reviewed. To prevent employment instability, employers can restructure policy and procedures of Employee Assistance Programs (EAPs) and policymakers can further support and expand Family Violence Options for welfare-recipients experiencing domestic violence. (C) 2016 Published by Elsevier Ltd.</t>
  </si>
  <si>
    <t>37-47</t>
  </si>
  <si>
    <t>WOS:000390636600004</t>
  </si>
  <si>
    <t>10.1016/j.avb.2016.06.017</t>
  </si>
  <si>
    <t>#802</t>
  </si>
  <si>
    <t>Showalter 2016</t>
  </si>
  <si>
    <t>HEALTH EFFECT OF CHRONIC EXPOSURE TO CARBON DISULFIDE (CS&lt;sub&gt;2&lt;/sub&gt;) ON WOMEN EMPLOYED IN VISCOSE INDUSTRY</t>
  </si>
  <si>
    <t>Sieja, K.; von Mach-Szczypinski, J.; von Mach-Szczypinski, J.</t>
  </si>
  <si>
    <t>Many women are exposed to carbon disulfide (CS2) hazards at work every day. Working with CS2 may cause some women to experience abnormalities in their reproductive health. Until now obtained data is generally concentrated on the health effects of CS2 observed in the viscose industry. To date, CS2 has not been studied precisely for its potential to have damaging effects on female reproductive system, especially the frequency of menstrual disturbances and the course of menopause. The aim of the study was to sum up female reproductive health hazards amongst women chronically exposed to CS2 in their workplace in the viscose industry. In order to study the effect of CS2 in the contemporary viscose industry, exposure measurements should be collected in prospective or cross-sectional studies. In conclusion, reproductive health hazards for women chronically exposed to CS2 in the workplace in the viscose industry are the following: 1) menstrual disorders essentially are more frequent than in the case of the healthy women, 2) for women chronically exposed to CS2 the average menopausal age is statistically earlier, as compared to healthy women, 3) complex disturbances in neurohormonal system for women exposed to CS2, resulting from toxic influences of CS2, which cause the secretion of estrogens and progesterone in ovaries and dehydroepiandrosterone sulfate in the adrenal gland to diminish.</t>
  </si>
  <si>
    <t>329-335</t>
  </si>
  <si>
    <t>WOS:000433300500009</t>
  </si>
  <si>
    <t>10.13075/mp.5893.00600</t>
  </si>
  <si>
    <t>#7168</t>
  </si>
  <si>
    <t>Sieja 2018</t>
  </si>
  <si>
    <t>Systematic review: factors contributing to burnout in dentistry</t>
  </si>
  <si>
    <t>Singh, P.; Aulak, D. S.; Mangat, S. S.; Aulak, M. S.</t>
  </si>
  <si>
    <t>Dentists and dental students have been reported to be at high risk of burnout and risk factors have been identified. Despite research into burnout in dentists, only a few papers have identified significantly associated factors. To identify the most significant factors associated with burnout in dentists and dental students in published literature. We systematically searched MEDLINE, EMBASE and HMIC electronic databases to source literature on the factors associated with burnout in dentists. We critically appraised and themed papers using the Critical Appraisal Skills Programme to find the most significant factors. From 115 studies identified by the search string, we deemed 33 papers to be relevant for review. The most prevalent and significant factors associated with burnout were: younger age, male gender, student status, high job-strain/working hours, those enrolled in clinical degree programmes and certain personality types. However, only a limited amount of literature explored the directional relationship between these factors and burnout. This review identified several significant factors contributing to burnout in dentists and dental students. Further longitudinal and prospective studies are required to assess causation. Burnout should be considered a multifactorial phenomenon that can develop early in a dental career. Screening programmes and coping strategies might help to identify and prevent it.</t>
  </si>
  <si>
    <t>27-31</t>
  </si>
  <si>
    <t>WOS:000374187300008</t>
  </si>
  <si>
    <t>10.1093/occmed/kqv119</t>
  </si>
  <si>
    <t>#811</t>
  </si>
  <si>
    <t>Singh 2016</t>
  </si>
  <si>
    <t>Dentistry</t>
  </si>
  <si>
    <t>Factors Associated With Psychological Distress in Health-Care Workers During an Infectious Disease Outbreak: A Rapid Systematic Review of the Evidence</t>
  </si>
  <si>
    <t>Sirois, F. M.; Owens, J.</t>
  </si>
  <si>
    <t>Objective: Health-care workers (HCW) are at risk for psychological distress during an infectious disease outbreak, such as the coronavirus pandemic, due to the demands of dealing with a public health emergency. This rapid systematic review examined the factors associated with psychological distress among HCW during an outbreak. Method: We systematically reviewed literature on the factors associated with psychological distress (demographic characteristics, occupational, social, psychological, and infection-related factors) in HCW during an outbreak (COVID-19, SARS, MERS, H1N1, H7N9, and Ebola). Four electronic databases were searched (2000 to 15 November 2020) for relevant peer-reviewed research according to a pre-registered protocol. A narrative synthesis was conducted to identify fixed, modifiable, and infection-related factors linked to distress and psychiatric morbidity. Results: From the 4,621 records identified, 138 with data from 143,246 HCW in 139 studies were included. All but two studies were cross-sectional. The majority of the studies were conducted during COVID-19 (k = 107, N = 34,334) and SARS (k = 21, N = 18,096). Consistent evidence indicated that being female, a nurse, experiencing stigma, maladaptive coping, having contact or risk of contact with infected patients, and experiencing quarantine, were risk factors for psychological distress among HCW. Personal and organizational social support, perceiving control, positive work attitudes, sufficient information about the outbreak and proper protection, training, and resources, were associated with less psychological distress. Conclusions: This review highlights the key factors to the identify HCW who are most at risk for psychological distress during an outbreak and modifying factors to reduce distress and improve resilience. Recommendations are that HCW at risk for increased distress receive early interventions and ongoing monitoring because there is evidence that HCW distress can persist for up to 3 years after an outbreak. Further research needs to track the associations of risk and resilience factors with distress over time and the extent to which certain factors are inter-related and contribute to sustained or transient distress.</t>
  </si>
  <si>
    <t>WOS:000616828300001</t>
  </si>
  <si>
    <t>10.3389/fpsyt.2020.589545</t>
  </si>
  <si>
    <t>#2806</t>
  </si>
  <si>
    <t>Sirois 2021</t>
  </si>
  <si>
    <t>Psyhcological distress</t>
  </si>
  <si>
    <t>Suicide committed by a paramedic using a cocktail of drugs: Morphine, etomidate, diazepam and rocuronium. Case report and review of literature</t>
  </si>
  <si>
    <t>Smedra, A.; Wochna, K.; Kazmierski, D.; Berent, J.</t>
  </si>
  <si>
    <t>Suicide is still an important issue in developed countries. The problem affects all age groups and both sexes, although usually more commonly middle-aged men. Attempted suicides committed by taking drugs ended in death are rare (regardless of gender, age, social group) except among health professionals who have easy access to medications and the knowledge of their use. This paper describes a case of a paramedic's suicide and discusses the literature on the issue of suicides in terms of statistics. The paramedic, who is the subject of this case story suffered from depression and alcohol dependence and committed suicide at work using the medicines available in the Medical Air Rescue service: morphine, diazepam, etomidate and rocuronium. Toxicological studies revealed that the man had also been taking sertraline, a commonly used antidepressant. The reasons for suicide among healthcare professionals are the same as for the general population; however, given the extremely high work-related stress and easy availability of drugs that can be effectively used to commit suicide, a special approach to the issue is necessary.</t>
  </si>
  <si>
    <t>Legal Medicine</t>
  </si>
  <si>
    <t>WOS:000674473400001</t>
  </si>
  <si>
    <t>10.1016/j.legalmed.2021.101915</t>
  </si>
  <si>
    <t>#2814</t>
  </si>
  <si>
    <t>Smedra 2021</t>
  </si>
  <si>
    <t>Paramedic</t>
  </si>
  <si>
    <t>Menstrual disorders and their adverse symptoms at work: An emerging occupational health issue in the nursing profession</t>
  </si>
  <si>
    <t>Smith, D. R.</t>
  </si>
  <si>
    <t>Menstrual disorders and their adverse symptoms represent an important health issue for many women of child-bearing age. Aside from it deleterious effect on the individual's private life, menstrual disorders are being increasingly recognized its having significant implications at work. This is particularly relevant in occupations such as nursing, where the majority of staff is female. Various investigations have identified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specifically aimed at reducing the work-related burden of these issues should be urgently considered. A more dedicated commitment from higher management regarding the overall health of nurses at work is also required.</t>
  </si>
  <si>
    <t>Nursing &amp; Health Sciences</t>
  </si>
  <si>
    <t>222-228</t>
  </si>
  <si>
    <t>WOS:000258775300011</t>
  </si>
  <si>
    <t>10.1111/j.1442-2018.2008.00391.x</t>
  </si>
  <si>
    <t>#1816</t>
  </si>
  <si>
    <t>Smith 2008</t>
  </si>
  <si>
    <t>Menstrual disorders</t>
  </si>
  <si>
    <t>A peek behind the curtain: An integrative review of sexual harassment of nursing students on clinical placement</t>
  </si>
  <si>
    <t>Smith, E.; Gullick, J.; Perez, D.; Einboden, R.</t>
  </si>
  <si>
    <t>Aims and ObjectivesThis integrative review aimed at systematically searching, analysing and synthesising multiple sources of evidence, to build a temporal understanding of nursing students' experiences of sexual harassment whilst on clinical placement, and to discuss the social context which enables this. BackgroundSexual harassment is highly prevalent in workplaces globally. Contemporary social understandings contextualise sexual harassment as a significant form of interpersonal violence. This is the first literature review to go beyond prevalence to synthesise the experience, implications and responses to sexual harassment encountered by student nurses on clinical placement. DesignWhittemore and Knafl's (2005) integrative review methodology is used to structure a rigorous analysis and synthesis of evidence. MethodsThe PRISMA checklist supported sound reporting of the search strategy. Three databases (CINAHL, Scopus and Medline) were searched using a Boolean strategy. Papers with a significant focus on sexual harassment of nursing students in the clinical setting were included with no limitation on publication date. Papers were excluded if they were not published in English or were only published as abstracts. ResultsA synthesis of 26 papers demonstrated that sexual harassment has significant impacts on student nurses and the nursing profession. The intimacy of close body care, dominant social perceptions of nursing as women's work and the sexualisation of nurses increase student vulnerability to sexual harassment. Workplace power imbalances further exacerbate sexual harassment and shape responses to incidents. ConclusionsSexual harassment of nursing students is widespread and impacts student well-being and learning. Relevance to Clinical PracticeEducation is a strong protective factor and should target students, clinicians, clinical facilitators and academics. Attention to workplace culture, and processes that support disclosure and reporting, is also required to meaningfully address the sexual harassment of nursing students.</t>
  </si>
  <si>
    <t>666-687</t>
  </si>
  <si>
    <t>WOS:000897947700001</t>
  </si>
  <si>
    <t>10.1111/jocn.16600</t>
  </si>
  <si>
    <t>#16089</t>
  </si>
  <si>
    <t>Smith 2023</t>
  </si>
  <si>
    <t>Nursing students</t>
  </si>
  <si>
    <t>Occupational exposure to chemical substances and time to pregnancy: a systematic review</t>
  </si>
  <si>
    <t>Snijder, C. A.; Velde, E. T.; Roeleveld, N.; Burdorf, A.</t>
  </si>
  <si>
    <t>Fertility problems are an important health issue, as 1015 of couples have difficulties conceiving. Reproductive function is thought to be compromised by lifestyle behaviours, but environmental contaminants and work-related factors are also thought to play a role. The objective of this review was to systematically summarize the available evidence concerning the influence of occupational exposure to chemicals on time to pregnancy (TTP). A structured search on occupational exposure to chemicals and TTP was carried out in PubMed and Embase. Studies were included if TTP was used as outcome measure and exposure to chemicals at the job level was described. In total, 49 studies were included in this review. Studies varied widely in characterization of exposure, hampering a meta-analytic approach across all studies. For lead, strong indications for adverse effects on TTP were present, supporting the mandatory provisions for pregnant women being exposed to lead in many countries. These indications were also found for pesticide exposure, and one could argue that couples working in agriculture or horticultural trades must be informed about the risks of pesticide exposure. Epidemiologic evidence on other chemicals, such as organic solvents, and other metals remains equivocal, hampering clear counselling of couples who are trying to become pregnant. Despite some uncertainties in the evidence base, it may still be prudent to advise against lead and pesticide exposure at the workplace for couples trying to conceive. This review also identifies several priorities for future studies in the field of occupational epidemiology.</t>
  </si>
  <si>
    <t>May-Jun</t>
  </si>
  <si>
    <t>HUMAN REPRODUCTION UPDATE</t>
  </si>
  <si>
    <t>284-300</t>
  </si>
  <si>
    <t>WOS:000303162500005</t>
  </si>
  <si>
    <t>10.1093/humupd/dms005</t>
  </si>
  <si>
    <t>#8192</t>
  </si>
  <si>
    <t>Snijder 2012</t>
  </si>
  <si>
    <t>Prevalence of job burnout in Iranian nurses: A systematic review and meta-analysis</t>
  </si>
  <si>
    <t>Sohrabi, Y.; Yarmohammadi, H.; Pouya, A. B.; Arefi, M. F.; Hassanipour, S.; Poursadeqiyan, M.</t>
  </si>
  <si>
    <t>BACKGROUND: Nurses experience many job tensions, which lead to job burnout. The consequences of nurses' job burnout include absenteeism, reduced quality of patient care, interpersonal conflicts with colleagues, physical and mental problems, reluctance to provide care with patients, and quitting the job. OBJECTIVE: The present study aimed to investigate the prevalence of job burnout among nurses in Iran using a meta-analysis method. METHOD: The study was conducted through a meta-analysis method based on the PRISMA checklist. An unlimited search was conducted until 2020 to access the Persian and English papers in national databases, including Medlib, SID, Iranmedex, and Magiran, and databases including Cochrane, Science-Direct, PubMed, Scopus, and Web of Science. The keywords were "job burnout, nurse, and Iran." The data were searched and extracted by two researchers independently. All analyses were performed using version 2.0 of the Comprehensive Meta-Analysis (CMA) software. RESULTS: The prevalence of job burnout was investigated in 14 papers with a sample size of 2271 individuals with an average age of 31.44 years old, and a confidence interval of 55% (44-66%). Fars province, with 89.2%, had the highest, and Zanjan province, with 25.9%, experienced the lowest prevalence of job burnout. The overall prevalence of job burnout was 44% in males and 66% in females so that the highest prevalence was in women. CONCLUSION: The prevalence of job burnout in nurses was high in some areas of Iran. A special attention by managers is needed in this field because of the several roles played by the nurses in the healthcare system and the improvement of public health. Implementation of plans to reduce the job burnout and to improve the mental health of nurses by reducing work hours, giving more opportunities to them to express their opinion(s) in amount of salary and benefits, and creating better working conditions are recommended.</t>
  </si>
  <si>
    <t>937-943</t>
  </si>
  <si>
    <t>WOS:000886958900019</t>
  </si>
  <si>
    <t>10.3233/wor-210283</t>
  </si>
  <si>
    <t>#818</t>
  </si>
  <si>
    <t>Sohrabi 2022</t>
  </si>
  <si>
    <t>Occupational Risk Factors and Hypertensive Disorders in Pregnancy: A Systematic Review</t>
  </si>
  <si>
    <t>Spadarella, E.; Leso, V.; Fontana, L.; Giordano, A.; Iavicoli, I.</t>
  </si>
  <si>
    <t>Hypertensive disorders in pregnancy (HDP), including gestational hypertension (GH) and preeclampsia (PE), characterize a major cause of maternal and prenatal morbidity and mortality. In this systematic review, we tested the hypothesis that occupational factors would impact the risk for HDP in pregnant workers. MEDLINE, Scopus, and Web of Knowledge databases were searched for studies published between database inception and 1 April 2021. All observational studies enrolling &gt; 10 pregnant workers and published in English were included. Un-experimental, non-occupational human studies were excluded. Evidence was synthesized according to the risk for HDP development in employed women, eventually exposed to chemical, physical, biological and organizational risk factors. The evidence quality was assessed through the Newcastle-Ottawa scale. Out of 745 records identified, 27 were eligible. No definite conclusions could be extrapolated for the majority of the examined risk factors, while more homogenous data supported positive associations between job-strain and HDP risk. Limitations due to the lack of suitable characterizations of workplace exposure (i.e., doses, length, co-exposures) and possible interplay with personal issues should be deeply addressed. This may be helpful to better assess occupational risks for pregnant women and plan adequate measures of control to protect their health and that of their children.</t>
  </si>
  <si>
    <t>WOS:000689158400001</t>
  </si>
  <si>
    <t>10.3390/ijerph18168277</t>
  </si>
  <si>
    <t>#1821</t>
  </si>
  <si>
    <t>Spadarella 2021</t>
  </si>
  <si>
    <t>Occupational Risk Factors and Hypertensive Disorders</t>
  </si>
  <si>
    <t>Veterinarian burnout demographics and organizational impacts: a narrative review</t>
  </si>
  <si>
    <t>Steffey, M. A.; Griffon, D. J.; Risselada, M.; Scharf, V. F.; Buote, N. J.; Zamprogno, H.; Winter, A. L.</t>
  </si>
  <si>
    <t>Burnout is a work-related syndrome of physical and emotional exhaustion secondary to prolonged, unresolvable occupational stress. Individuals of different demographic cohorts may have disparate experiences of workplace stressors and burnout impacts. Healthcare organizations are adversely affected by burnt out workers through decreased productivity, low morale, suboptimal teamwork, and potential impacts on the quality of patient care. In this second of two companion reviews, the demographics of veterinary burnout and the impacts of burnout on affected individuals and work environments are summarized, before discussing mitigation concepts and their extrapolation for targeted strategies within the veterinary workplace and profession.</t>
  </si>
  <si>
    <t>Frontiers in Veterinary Science</t>
  </si>
  <si>
    <t>WOS:001030347200001</t>
  </si>
  <si>
    <t>10.3389/fvets.2023.1184526</t>
  </si>
  <si>
    <t>#838</t>
  </si>
  <si>
    <t>Steffey 2023</t>
  </si>
  <si>
    <t xml:space="preserve">Veterinarian </t>
  </si>
  <si>
    <t>Reviewing a Decade of Change for Veterinarians: Past, Present and Gaps in Researching Stress, Coping and Mental Health Risks</t>
  </si>
  <si>
    <t>Stetina, B. U.; Krouzecky, C.</t>
  </si>
  <si>
    <t>Simple Summary Veterinarians work in a very complex profession; they operate within a triad (veterinarian, animal and animal handler) to take care of the animal. Stress and confrontations with a large variety of demands lead to a high risk for mental health problems. To gather additional insights on stressors we conducted a systematic review using several scientific databases indexing published studies of the last decade. The aim of the process was to structure stressors and burdens based on existing models to see potential gaps in research and find starting points for interventions. After employing a variety of exclusion criteria, 30 studies published in the last decade were included in the review and stressors were be grouped in biological, psychological and social stressors. Overall, most stressors were found in the social category which include interactions with animal handlers. This result indicates that communication with animal handlers is one of the main stressors in the veterinarian practice. Veterinarians need interventions that are tailored to their need to lower the risks for mental health disorders and ultimately suicide. With regards to the results more training of communication techniques might be an example for a starting point to decrease the burden for veterinarians. Although several dynamics of stressors, how they interact, is still unclear, research has found enough evidence to develop more specifically designed health promotion measures. Veterinary medicine is a highly complex profession that includes a very specific set of stressors that range from individual to social aspects, with several of them being relevant risk factors for a variety of conditions. The aim of this systematic review was to identify and cluster the material on stressors and suicidality in the veterinarian practice published during the last 10 years. The systematic review was conducted employing the PRISMA (Preferred Reporting Items for Systematic Reviews and Meta-Analyses) guidelines using PubMed, PsycNet, Google Scholar, Medline, PsycINFO, PSYNDEX and Web of Science (2012-present) by two independent researchers resulting in the inclusion of 30 quantitative and mixed methods studies. Results of these studies on stressors were categorized using the bio-psycho-social model showing that social stressors play a prominent role. This category includes the largest number of stressors indicating that the human-human interactions in the veterinarian practice are the main stressor, underlining that training in communication techniques is a potential starting point for interventions. In addition to stressors, the results showed an additional category "psychological consequences" describing mental health disorders and suicide. Although there are still gaps in research there is enough evidence to establish more tailored health promotion measures for veterinarians.</t>
  </si>
  <si>
    <t>Animals</t>
  </si>
  <si>
    <t>WOS:000887004600001</t>
  </si>
  <si>
    <t>10.3390/ani12223199</t>
  </si>
  <si>
    <t>#839</t>
  </si>
  <si>
    <t>Stetina 2022</t>
  </si>
  <si>
    <t>Influence of Shift Work on Early Reproductive Outcomes &lt;i&gt;A Systematic Review and Meta&lt;/i&gt;-&lt;i&gt;analysis&lt;/i&gt;</t>
  </si>
  <si>
    <t>Stocker, L. J.; Macklon, N. S.; Cheong, Y. C.; Bewley, S. J.</t>
  </si>
  <si>
    <t>OBJECTIVE:To determine whether an association exists between shift work and early reproductive outcomes.DATA SOURCES:MEDLINE, Embase, and Web of Science were searched. Additional sources included Google Scholar, the Cochrane Library, online publications of national colleges, the ClinicalTrials.gov, and references of retrieved papers.METHODS OF STUDY SELECTION:Included studies compared female shift workers (work outside 8:00 am to 6:00 pm) with nonshift workers with menstrual disruption (cycles less than 25 days or greater than 31 days), infertility (time-to-pregnancy exceeding 12 months), or early spontaneous pregnancy loss (less than 25 weeks).TABULATION, INTEGRATION, AND RESULTS:Two reviewers extracted adjusted and raw data. Random effect models were used to pool data weighting for the inverse of variance. Assessments of heterogeneity, bias, and subgroup analyses were performed. Sixteen independent cohorts from 15 studies (123,403 women) were subject to analysis. Shift workers had increased rates of menstrual disruption (16.05% [2,207/13,749] compared with 13.05% [7,561/57,932] [n=71.681, odds ratio {OR} 1.22, 95% confidence interval {CI} 1.15-1.29, I-2 0%]) and infertility (11.3% [529/4,668] compared with 9.9% [2,354/23,811] [OR 1.80, 95% CI 1.01-3.20, I-2 94%]) but not early spontaneous pregnancy loss (11.84% [939/7,931] compared with 12.11% [1,898/15,673] [n=23,604, OR 0.96, 95% CI 0.88-1.05, I-2 0%]). Night shifts were associated with increased early spontaneous pregnancy loss (n=13,018, OR 1.29, 95% CI 1.11-1.50, I-2 0%). Confounder adjustment led to persistent relationships between shift work and menstrual disruption (adjusted OR 1.15, 95% CI 1.01-1.31, I-2 70%) but not infertility (adjusted OR 1.11 95% CI 0.86-1.44, I-2 61%). The association between night shifts and early spontaneous pregnancy loss remained (adjusted OR 1.41 95% CI 1.22-1.63, I-2 0%).CONCLUSION:This review provides evidence for an association between performing shift work and early reproductive outcomes, consistent with later pregnancy findings. However, there is currently insufficient evidence for clinicians to advise restricting shift work in women of reproductive age.</t>
  </si>
  <si>
    <t>Obstetrics and Gynecology</t>
  </si>
  <si>
    <t>99-110</t>
  </si>
  <si>
    <t>WOS:000337734000015</t>
  </si>
  <si>
    <t>10.1097/aog.0000000000000321</t>
  </si>
  <si>
    <t>#7203</t>
  </si>
  <si>
    <t>Stocker 2014</t>
  </si>
  <si>
    <t>Toxicological Effects of Technical Xylene Mixtures on the Female Reproductive System: A Systematic Review</t>
  </si>
  <si>
    <t>Suaidi, N. A.; Alshawsh, M. A.; Hoe, S. Z.; Mokhtar, M. H.; Zin, S. R. M.</t>
  </si>
  <si>
    <t>Technical xylene is a compound of massive production that is used in applications such as petrochemical and healthcare laboratories. Exposure to xylene can cause acute and chronic effects in humans and animals. Currently available studies regarding xylene's adverse effects with credible designs were dated almost twenty years ago. This systematic review summarizes the findings regarding the detrimental effects of technical xylene from human, animal, and in vitro studies. It recapitulated available studies with respect to the effects of xylene on the female reproductive system to stress the need for updating the current data and guidelines. Based on pre-specified criteria, 22 studies from journal databases exploring the toxic effects of xylene on menstruation, endocrine endpoints, fetal development, and reproductive functions were included for the review. It was found that related studies with a specific focus on the effects of technical xylene on the female reproductive system were insufficient. Therefore, further studies are necessary to update the existing data, thus improving the quality and reliability of risk assessment of exposure to xylene in pregnant women</t>
  </si>
  <si>
    <t>Toxics</t>
  </si>
  <si>
    <t>WOS:000804904400001</t>
  </si>
  <si>
    <t>10.3390/toxics10050235</t>
  </si>
  <si>
    <t>#1838</t>
  </si>
  <si>
    <t>Suaidi 2022</t>
  </si>
  <si>
    <t>Association between Work-Related Stress and Risk for Type 2 Diabetes: A Systematic Review and Meta-Analysis of Prospective Cohort Studies</t>
  </si>
  <si>
    <t>Sui, H.; Sun, N. J.; Zhan, L. B.; Lu, X. G.; Chen, T.; Mao, X. Y.</t>
  </si>
  <si>
    <t>Background/Objective The prevalence of type 2 diabetes is increasing rapidly around the world. Work-related stress is thought to be a major risk factor for type 2 diabetes; however, this association has not been widely studied, and the findings that have been reported are inconsistent. Therefore, we conducted a meta-analysis of prospective cohort studies to explore the association between work-related stress and risk for type 2 diabetes. Methods A systematic literature search and manual search limited to articles published in English were performed to select the prospective cohort studies evaluated the association between work-related stress and risk for type 2 diabetes up to September 2014 from four electronic databases including PubMed, EMBASE, the Cochrane Library and Web of Science. A random-effects model was used to estimate the overall risk. Results No significant association was found between work-related stress and risk for type 2 diabetes based on meta-analysis of seven prospective cohort studies involving 214,086 participants and 5,511 cases ( job demands: relative risk 0.94 [95% confidence interval 0.721.23]; decision latitude: relative risk 1.16 [0.85-1.58]; job strain: relative risk 1.12 [.0.951.32]). However, an association between work-related stress and risk for type 2 diabetes was observed in women ( job strain: relative risk 1.22 [1.01-1.46]) (P=0.04). A sensitivity analysis conducted by excluding one study in each turn yielded similar results. No publication bias was detected with a funnel plot despite the limited number of studies included in the analysis. Conclusions The results of this meta-analysis did not confirm a direct association between work-related stress and risk for type 2 diabetes. In subgroup analyses we found job strain was a risk factor for type 2 diabetes in women.</t>
  </si>
  <si>
    <t>WOS:000381381100020</t>
  </si>
  <si>
    <t>10.1371/journal.pone.0159978</t>
  </si>
  <si>
    <t>#846</t>
  </si>
  <si>
    <t>Sui 2016</t>
  </si>
  <si>
    <t>Type 2 diabetes and stress</t>
  </si>
  <si>
    <t>The factors of non-specific chronic low back pain in nurses: A meta-analysis</t>
  </si>
  <si>
    <t>Sun, W. G.; Zhang, H. J.; Tang, L. M.; He, Y.; Tian, S. Z.</t>
  </si>
  <si>
    <t>BACKGROUND: Numerous studies have investigated factors for non-specific chronic low back pain (NSCLBP) in nurses, and have reached different conclusions. Evidence-based recommendations are required for the prevention and treatment of NSCLBP in nurses. OBJECTIVE: This meta-analysis aimed to systematically review and quantify the factors of NSCLBP in nurses. METHODS: Eleven databases were searched. The odds ratios (OR) with 95% confidence intervals (CIs) were pooled using meta-analysis, and either a fixed-effect or random-effect model was used based on heterogeneity across included studies. RESULTS: Eighteen publications including 11,752 nursing staff were included. Being female (pooled estimate [95% CI], 1.56 [1.24-1.96]; P &lt; 0.001), married (1.89 [1.38-2.60]; P &lt; 0.001), overweight (0.63 [0.43-0.93]; P = 0.02), working at least 10 years (0.65 [0.48-0.89]; P = 0.007), and working night shifts (2.19 [1.16-4.21]; P = 0.02) were positively related to NSCLBP. Junior college education (0.60 [0.47-0.77]; P &lt; 0.001) and job satisfaction (0.58 [0.47-0.73]; P &lt; 0.001) were negatively related. Age (0.80 [0.50-1.27]; P = 0.34) and physical exercise (0.99 [0.39-2.49]; P = 0.98) were not related. CONCLUSIONS: This is the first meta-analysis to quantify the risk factors for NSCLBP in nurses. Being female, married, working night shifts, overweight, working at least 10 years and dissatisfied with work are risk factors. High-quality prospective studies are required to validate the findings of this study.</t>
  </si>
  <si>
    <t>Journal of Back and Musculoskeletal Rehabilitation</t>
  </si>
  <si>
    <t>343-353</t>
  </si>
  <si>
    <t>WOS:000657358100003</t>
  </si>
  <si>
    <t>10.3233/bmr-200161</t>
  </si>
  <si>
    <t>#6272</t>
  </si>
  <si>
    <t>Sun 2021</t>
  </si>
  <si>
    <t>Pregnant surgeon - assessment of potential harm to the woman and her unborn child</t>
  </si>
  <si>
    <t>Szczesna, A.; Grzelak, K.; Bieniasz, M.; Kacperczyk-Bartnik, J.; Dobrowolska-Redo, A.; Bartnik, P.; Zareba-Szczudlik, J.; Romejko-Wolniewicz, E.</t>
  </si>
  <si>
    <t>Although most countries developed regulations concerning pregnant women at work, they are not strictly adjusted for every profession. In the European countries directives prevent pregnant women from working during night shifts, but apart from a vague paragraph about avoiding hazardous agents, there are no guidelines specific for pregnant surgeons. The aim of the study was to analyse the risks and consequences of working in the operating theatre during pregnancy. An in-depth analysis of available literature, laws and regulations concerning health and safety of pregnant surgeons was performed. Not only they are surgeons exposed to radiation and infectious agents like any other physicians, but they also face the risk of strenuous physical activity affecting their pregnancy. The unpredictability of this occupation, prolonged hours and stress associated with work can all affect the future mother and her child. The available research on potential risks for pregnant women performing surgical activities named such consequences as premature birth, miscarriage, foetal growth retardation, hypertensive disorders and infertility. There are no unanimous guidelines for pregnant surgeons on how long and to which extent they should work. The key is to maintain a balance between limiting the likelihood of pregnancy complications and respecting women's voluntary wish to continue professional development.</t>
  </si>
  <si>
    <t>Ginekologia Polska</t>
  </si>
  <si>
    <t>470-474</t>
  </si>
  <si>
    <t>WOS:000484264300007</t>
  </si>
  <si>
    <t>10.5603/gp.2019.0081</t>
  </si>
  <si>
    <t>#1845</t>
  </si>
  <si>
    <t>Szczesna 2019</t>
  </si>
  <si>
    <t>Harm to fetus</t>
  </si>
  <si>
    <t>Surgeon</t>
  </si>
  <si>
    <t>Use of digital displays and ocular surface alterations: A review</t>
  </si>
  <si>
    <t>Talens-Estarelles, C.; GarcÃ­a-MarquÃ©s, J. V.; Cervino, A.; GarcÃ­a-LÃ¡zaro, S.</t>
  </si>
  <si>
    <t>Digital display use has been accepted to be implicated as a contributing factor for dry eye disease (DED). Abnormal blinking during computer operation, including a reduced blink rate and an incomplete eyelid closure, increased palpebral fissure as consequence of high visualization angles, and meibomian gland dysfunction associated to long-term display use, are behind the increased prevalence of dry eye signs and symptoms found in digital display users. Previous research reveals significant reductions in tear volume and stability, alterations in tear film composition, including increased osmolarity, inflammatory cytokines, oxidative stress markers and reduced mucin secretion, eyelid abnormalities and ocular surface damage, encompassing corneal and conjunctival staining and bulbar redness, as a direct consequence of digital display use. In this regard, individual differences in the way that the various digital displays are typically set up and used may account for differences in their effects on induced dryness signs and symptoms. Furthermore, factors such as the use of contact lenses or inappropriate working environments, usually accompanying the use of displays, may significantly increase the prevalence and the severity of induced dry eye. Other factors, such as old age and female gender are also relevant in the appearance of associated alterations. Finally, clinicians should adopt a treatment strategy based on a multidirectional approach, with various treatments being applied in conjunction.</t>
  </si>
  <si>
    <t>Ocular Surface</t>
  </si>
  <si>
    <t>252-265</t>
  </si>
  <si>
    <t>WOS:000616131100010</t>
  </si>
  <si>
    <t>10.1016/j.jtos.2020.10.001</t>
  </si>
  <si>
    <t>#3842</t>
  </si>
  <si>
    <t>Talens-Estarelles 2021</t>
  </si>
  <si>
    <t>Eye disorders</t>
  </si>
  <si>
    <t>The risk of assault against mental health professionals: a fatal case report and literature review</t>
  </si>
  <si>
    <t>Tattoli, L.; Bosco, C.; Grattagliano, I.; Di Vella, G.</t>
  </si>
  <si>
    <t>Assaults by patients against healthcare providers are an increasing phenomenon worldwide. Mental health professionals in acute facilities and rehabilitation wards have the highest risk of being attacked at work. Verbal abuse or intimidating behaviors represent the most common types of violence. Fatal assault by psychiatric patients has been rarely reported in the literature. We present a case of a female psychiatrist who was fatally stabbed in her office in a Mental Health Center. At autopsy seventy stab wounds were found: four wounds of the neck, fifty penetrating wounds of the thorax, three wounds of the abdomen, six wounds of the lumbar region, and seven wounds of the upper arms including defense injuries. The cause of death was massive blood loss due to multiple stab wounds. The perpetrator was a 44-year-old male patient who had been referred to the victim after a previous admission to hospital following experiences of suicidal ideation and confusion. The extreme and unmotivated violence in a non-acute setting were notable. A borderline-antisocial personality disorder was later diagnosed by forensic experts. This case emphasizes the significant occupational risk for mental healthcare staff to sustain life threatening injuries or death, with implications for training of clinicians, and strategies for preventing aggressive behaviors.</t>
  </si>
  <si>
    <t>Forensic Science Medicine and Pathology</t>
  </si>
  <si>
    <t>276-280</t>
  </si>
  <si>
    <t>WOS:000467470900019</t>
  </si>
  <si>
    <t>10.1007/s12024-019-00105-6</t>
  </si>
  <si>
    <t>#1859</t>
  </si>
  <si>
    <t>Tattoli 2019</t>
  </si>
  <si>
    <t>Assault</t>
  </si>
  <si>
    <t>Mental health professionals:</t>
  </si>
  <si>
    <t>The WOW factors': comparing workforce organization and well-being for doctors, nurses, midwives and paramedics in England</t>
  </si>
  <si>
    <t>Taylor, C.; Mattick, K.; Carrieri, D.; Cox, A.; Maben, J.</t>
  </si>
  <si>
    <t>Background High rates of poor mental health in healthcare staff threatens the quality and sustainability of healthcare delivery. Multi-factorial causes include the nature and structure of work. We conducted a critical review of UK NHS (England) data pertaining to: doctors, nurses, midwives and paramedics. Sources of data Key demographic, service architecture (structural features of work) and well-being indicators were identified and reviewed by a stakeholder group. Data searching prioritized NHS whole workforce sources (focusing on hospital and community health services staff), which were rated according to strength of evidence. Findings Key differences between professions were: (i) demographics: gender (nursing and midwifery female-dominated, doctors and paramedics more balanced); age (professions other than doctors had ageing workforces); ethnicity (greater diversity among doctors and nurses); (ii) service architecture: despite net staffing growth, turnover and retention were problematic in all professions; 41.5% doctors were consultants but smaller proportions held high grade/band roles in other professions; salaries were higher for doctors; (iii) well-being: all reported high job stress, particularly midwives and paramedics; sickness absence rates for nurses, midwives and paramedics were three times those of doctors, and presenteeism nearly double. Growing points Sociocultural factors known to increase risk of poor mental health may explain some of the differences reported between professions. These factors and differences in service architecture are vital considerations when designing strategies to improve well-being. Areas timely for developing research Multi-level systems approaches to well-being are required that consider intersectionality and structural differences between professions; together with inter-professional national databases to facilitate monitoring.</t>
  </si>
  <si>
    <t>British Medical Bulletin</t>
  </si>
  <si>
    <t>60-79</t>
  </si>
  <si>
    <t>WOS:000767428000001</t>
  </si>
  <si>
    <t>10.1093/bmb/ldac003</t>
  </si>
  <si>
    <t>#860</t>
  </si>
  <si>
    <t>Taylor 2022</t>
  </si>
  <si>
    <t xml:space="preserve">Doctors, nurses, midwives and paramedics </t>
  </si>
  <si>
    <t>A systematic review and meta-analysis of low back pain and its associated factors among school teachers in Africa</t>
  </si>
  <si>
    <t>Tesfaye, A. H.; Abere, G.; Mekonnen, T. H.; Jara, A. G.; Aragaw, F. M.</t>
  </si>
  <si>
    <t>Introduction Low back pain (LBP) is a key social, economic, and public health problem in the world. The impact of LBP is given less priority and is empirically unrepresented in low- and middle-income countries as a result of the focus on more pressing and life-threatening health issues, including infectious diseases. In Africa, the prevalence of LBP is irregular and increasing among schoolteachers on account of teaching activities performed under suboptimal working conditions. Therefore, the objective of this review was to estimate the pooled prevalence and associated factors of LBP among school teachers in Africa. Methods This systematic review and meta-analysis was designed based on the PRISMA guidelines. A comprehensive systematic literature search focused on LBP in African school teachers was conducted using the PubMed/MEDLINE, CINAHL, and CABI databases, regardless of publication timelines, from October 20 to December 3, 2022. In addition, gray literature was searched using Google Scholar and Google Search. Data were extracted in Microsoft Excel by using the JBI data extraction checklist. The overall effect of LBP was estimated using a random effect model via DerSimonian-Laird weights. The pooled prevalence and odds ratio of associated factors with 95% CI were computed using STATA 14/SE software. The I-2 test and Egger's regression test were used to assess heterogeneity and publication bias, respectively. Results A total of 585 articles were retrieved, and 11 eligible studies involving a total of 5,805 school teachers were included in this systematic review and meta-analysis. The overall estimated pooled prevalence of LBP in African school teachers was found to be 59.0% (95% CI: 52.0%-65.0%). Being female [POR: 1.53; 95% CI (1.19, 1.98)], being older [POR: 1.58; 95% CI (1.04, 2.40)], being physically inactive [POR: 1.92; 95% CI (1.04, 3.52)], having sleep problems [POR: 2.03; 95% CI (1.19, 3.44)] and having a history of injury [POR: 1.92; 95% CI (1.67, 2.21)] were factors significantly associated with LBP. Conclusions The pooled prevalence of LBP was high among school teachers in Africa compared to developed nations. Sex (female), older age, physical inactivity, sleep problems, and a history of previous injury were predictors of LBP. It is suggested that policymakers and administrators ought to gain awareness of LBP and its risk factors to put existing LBP preventive and control measures into action. Prophylactic management and therapeutic strategies for people with LBP should also be endorsed.</t>
  </si>
  <si>
    <t>WOS:001012583900002</t>
  </si>
  <si>
    <t>10.1186/s12891-023-06633-1</t>
  </si>
  <si>
    <t>#6286</t>
  </si>
  <si>
    <t>Tesfaye 2023</t>
  </si>
  <si>
    <t>Fatigue and the Female Nurse: A Narrative Review of the Current State of Research and Future Directions</t>
  </si>
  <si>
    <t>Thompson, B. J.</t>
  </si>
  <si>
    <t>Background: The female nurse exhibits a multitude of personal and environmental characteristics that renders this population especially prone to fatigue. The consequences of fatigue in nurses are widespread and impactful at the personal, organizational, and societal levels. These include high injury rates and burnout in the nurse and poor patient and organizational outcomes. Objective: This article discusses the implications of fatigue in female nurses, including the impacts of fatigue across multiple entities (e.g., worker, patient, organization). It also reviews the current state of the research, including recent work on nurse fatigue and work schedule characteristics, and key areas for future work that would help empirically establish approaches to counter the detrimental and widespread effects of fatigue. Method: A narrative literature review was conducted resulting from an analysis of the literature limited to peer-reviewed studies. Results: A confluence of factors combines to elevate the prevalence and risk of fatigue in the female nurse. Numerous measures have established that performance-based fatigue results from nursing work schedules in nurses. Data also demonstrate that fatigue accumulates across successive shifts. Recent evidence supports the use of objective fatigue measures, including psychomotor reaction time and muscle function-related variables. Current gaps in the literature are delineated in the text. Conclusions: Strategic and well-designed research studies, as well as recent technological advances in fatigue tracking tools have the potential to help workers, administrators, and organizations develop fatigue management programs that could reduce the heavy burdens of fatigue on a multitude of health, safety, and economical outcomes.</t>
  </si>
  <si>
    <t>Womens Health Reports</t>
  </si>
  <si>
    <t>53-61</t>
  </si>
  <si>
    <t>WOS:000904639800008</t>
  </si>
  <si>
    <t>10.1089/whr.2020.0107</t>
  </si>
  <si>
    <t>#1866</t>
  </si>
  <si>
    <t>Thompson 2021</t>
  </si>
  <si>
    <t>Fatigue</t>
  </si>
  <si>
    <t>Maternal occupational exposure and risk of specific birth defects</t>
  </si>
  <si>
    <t>Thulstrup, A. M.; Bonde, J. P.</t>
  </si>
  <si>
    <t>Background Gregg identified the teratogenic effect of maternal rubella infection in 1941 and since then there has been a focus on risk factors for birth defects. In nearly 70% of all birth defects, there is still no known risk factor and close to 30% of all pregnancies end in a foetal loss or spontaneous abortion, often because of a defect in the foetus. A large percentage of the workforce consists of women of reproductive age. Methods A search in MEDLINE for original literature and examination of the association between exposure during pregnancy and the risk of birth defects. Results Five specific birth defects were identified: neural tube defects, cleft lip and cleft palate, congenital heart defects, urinary tract defects and limb defects. The next step was to include studies with information on occupational exposure during pregnancy. Conclusion There seems to be growing concern as to whether organic solvents, including glycol ethers, pesticides and heavy metals may play a teratogenic role. There is no convincing evidence linking occupational exposure during pregnancy and birth defects.</t>
  </si>
  <si>
    <t>532-543</t>
  </si>
  <si>
    <t>WOS:000243325100005</t>
  </si>
  <si>
    <t>10.1093/occmed/kql115</t>
  </si>
  <si>
    <t>#8249</t>
  </si>
  <si>
    <t>Thulstrup 2006</t>
  </si>
  <si>
    <t>Birth defects</t>
  </si>
  <si>
    <t>A systematic review of mental stressors in the construction industry</t>
  </si>
  <si>
    <t>Tijani, B.; Jin, X. H.; Osei-kyei, R.</t>
  </si>
  <si>
    <t>Purpose Stressors emanated from construction projects are causative factors for occupational stress inherent in the construction industry. Concomitant implications of stressors ignite a burst of empirical evidence, which necessitates a systematic review to capture the state of art of the extant literature. Therefore, this paper addresses this significant gap by conducting a systematic review of mental stressors. Design/methodology/approach A three-stage screening and data extraction method were employed to retrieve 38 papers that met the inclusion criteria for the study. Findings The annual publication trends and contributions of selected journals were elucidated. Moreover, this review identified 49 stressors from 38 selected peer-reviewed journals between 1997 and 2020. The most frequently reported mental stressors include work overload, home-work conflict, poor working environment, role ambiguity and poor working relationships. The 49 stressors could be classified into five main categories, namely; organizational stressors, task stressors, personal stressors, physical stressors and gender-related stressors. Originality/value The findings of the study broaden the understanding of the practitioners and policymakers on the dynamics of stressors for the development of stress interventions. Future research should focus on exploration of mental stressors specific to construction projects and different occupational trades.</t>
  </si>
  <si>
    <t>International Journal of Building Pathology and Adaptation</t>
  </si>
  <si>
    <t>433-460</t>
  </si>
  <si>
    <t>WOS:000547886700001</t>
  </si>
  <si>
    <t>10.1108/ijbpa-02-2020-0011</t>
  </si>
  <si>
    <t>#1870</t>
  </si>
  <si>
    <t>Tijani 2021</t>
  </si>
  <si>
    <t>Mental stressrs</t>
  </si>
  <si>
    <t>Social Determinants of Stroke as Related to Stress at Work among Working Women: A Literature Review</t>
  </si>
  <si>
    <t>Toivanen, S.</t>
  </si>
  <si>
    <t>In adult life, many of the social determinants of health are connected to working life. Yet, our knowledge of the role of work-related factors for the risk of stroke is fairly limited. In contemporary occupational health research, the Demand-Control Model (DCM) is frequently used to measure work stress. Previous literature reviews of the association of work stress and cardiovascular disease (CVD) do not include stroke as a specific outcome. Results regarding work stress and the risk of CVD are less evident in working women. With the focus on working women, the purpose of the present paper was to review the current research into the DCM in relation to stroke and to scrutinize potential gender differences. A literature search was performed and eight studies from three countries were identified. Based on the reviewed studies, there is some evidence that high psychological demands, low job control, and job strain are associated with increased stroke risk in women as well as in men. Any major reduction in deaths and disability from stroke is likely to come from decreasing social inequalities in health, and reducing work stress has a potential to contribute to a reduced risk of stroke in working populations.</t>
  </si>
  <si>
    <t>Stroke Research and Treatment</t>
  </si>
  <si>
    <t>WOS:000214689000060</t>
  </si>
  <si>
    <t>10.1155/2012/873678</t>
  </si>
  <si>
    <t>#880</t>
  </si>
  <si>
    <t>Toivanen 2012</t>
  </si>
  <si>
    <t>Stress and stroke</t>
  </si>
  <si>
    <t>Burnout among Turkish Physicians: A Systematic Review</t>
  </si>
  <si>
    <t>Toktamis, A.; AkkÃ¼Ã§Ã¼k, M. H.</t>
  </si>
  <si>
    <t>Introduction and objectives: By evaluating systematically and collectively studies examining burnout and accompanying factors of physicians in Turkey. we aimed to obtain a meta-perspective of the relevant reader or researcher. Material and Methods: English and in Turkish databases (Pub Med, Google Scholar, Ulakbim) were searched by using key words of physician, burnout and Turkey to identify Turkish physician burnout studies that have been published. Results: The databases search resulted in finding of forty-nine articles most of which were regional and only seven representing the nationwide perspective. A total of 12,598 physicians were evaluated in the surveys. The calculated mean values, supposedly roughly representing the total universe evaluated in all studies. were 18.3 for emotional exhaustion (EE), 7.9 for depersonalisation (DP) and 20.1 for personal accomplishment (PA), respectively. Conclusion: There is a low level of EE, DP and a high decrease in the sense of PA in physicians working in Turkey. The overall burnout experienced by them is not very high, but also is not very low. Female physicians appear to be at higher risk for EE sub-dimension and the risk of burnout is reduced with increasing age or experience.</t>
  </si>
  <si>
    <t>World Family Medicine</t>
  </si>
  <si>
    <t>133-147</t>
  </si>
  <si>
    <t>WOS:000607365000017</t>
  </si>
  <si>
    <t>10.5742/mewfm.2021.93959</t>
  </si>
  <si>
    <t>#881</t>
  </si>
  <si>
    <t>Toktamis 2021</t>
  </si>
  <si>
    <t>A survey of the severity of mental health symptoms in the planetary science community</t>
  </si>
  <si>
    <t>Trang, D.; Swafford, C. E.; Kreps, T. A.; Vance, S. D.; Davidson, J.; Filiberto, J.; Ostrach, L. R.; Richey, C. R.</t>
  </si>
  <si>
    <t>There is a growing recognition of a mental health crisis within the academic and research communities. Members of the planetary science community have called for healthier work environments to improve mental well-being. As a preliminary step towards improving workplace culture, we sought to determine whether the broader mental health crisis extends to planetary science and to assess the severity of anxiety, depressive and stress symptoms. Our 2022 mental health survey of the planetary science community suggests that the severity of anxiety and depressive symptoms in the community is greater than in the general US population. Furthermore, anxiety and depressive symptoms are more severe for graduate students and postdoctoral researchers than any other career stage. Comparing groups within planetary science, we found that anxiety, depressive and/or stress symptoms appear greater among marginalized groups, such as women, people of colour and members of the LGBTQ+ community. A mental health problem is impacting the planetary science community. Improving well-being will promote enhanced research quality and productivity. Anxiety, depression and stress are significantly more present in the planetary science community than in the general US population. More marginalized demographics, such as sexual and gender minorities, early career researchers, and people of colour or multiracial people, are especially affected.</t>
  </si>
  <si>
    <t>Nature Astronomy</t>
  </si>
  <si>
    <t>691-696</t>
  </si>
  <si>
    <t>WOS:001247083500001</t>
  </si>
  <si>
    <t>10.1038/s41550-024-02293-w</t>
  </si>
  <si>
    <t>#883</t>
  </si>
  <si>
    <t>Trang 2024</t>
  </si>
  <si>
    <t>Planetary science community</t>
  </si>
  <si>
    <t>International Systematic Review on Strains to Teacher's Mental Health</t>
  </si>
  <si>
    <t>Trevisan, K. R. R.; Cruz, R. M.; Dalagasperina, P.; AriÃ±o, D. O.; Steil, A. V.</t>
  </si>
  <si>
    <t>Teaching is the occupation that, on a global level, presents the second highest number of occupational diseases. The aim of this study was to characterize the epidemiological profile of mental health problems in teachers at national and international levels. We searched the Scopus, Web of Science, PsycNet, PubMed, and bvs portals for publications from the last 10 years (2008-2017) in English, Spanish, and Portuguese. We included original empirical studies in which mental health complaints were approached as dependent variables in research with teachers, comprising 28 articles. The results indicate that work overload is a psychosocial risk factor and that the teachers who are vulnerable to illness are female, single, with high levels of formal education and a family history of mental disorders.</t>
  </si>
  <si>
    <t>AVANCES EN PSICOLOGIA LATINOAMERICANA</t>
  </si>
  <si>
    <t>WOS:000800842100005</t>
  </si>
  <si>
    <t>10.12804/revistas.urosario.edu.co/apl/a.7532</t>
  </si>
  <si>
    <t>#884</t>
  </si>
  <si>
    <t>Trevisan 2022</t>
  </si>
  <si>
    <t>Prevalent posttraumatic stress disorder among emergency department personnel: rapid systematic review</t>
  </si>
  <si>
    <t>Trudgill, D. I. N.; Gorey, K. M.; Donnelly, E. A.</t>
  </si>
  <si>
    <t>This research review synthesized the evidence on the prevalence of posttraumatic stress disorder among emergency department personnel in Canada and the USA. No previous such synthesis, specific to this crucial aspect of North American health care had previously been published. Broad keyword searches of interdisciplinary research databases, both peer-reviewed and grey, retrieved 10 surveys published between 1996 and 2019. Their outcomes were synthesized with sample-weighted, pooled analyses. The most significant review finding was that one of every five such emergency care personnel met posttraumatic stress disorder diagnostic criteria; 18.6% (95% confidence interval 16.9, 20.4). However, this synthesis of generally small, nonprobability surveys with high nonparticipation rates, could only suggest that the prevalence of posttraumatic stress disorder is perhaps nearly two-fold greater among emergency department nurses (25.8%) than physicians (15.6%). Additionally, it seems that gender (being a woman) may play an important role in the relatively greater risk of nurses. Better controlled, more powerful probability surveys that examine the profession by gender interaction, are needed to affirm (or refute) these synthetic findings. Qualitative inquiries that tap into the key informing experiences of diverse emergency department personnel are also needed to best plan and implement their preventive and therapeutic care.</t>
  </si>
  <si>
    <t>Humanities &amp; Social Sciences Communications</t>
  </si>
  <si>
    <t>WOS:000571834100002</t>
  </si>
  <si>
    <t>10.1057/s41599-020-00584-x</t>
  </si>
  <si>
    <t>#1880</t>
  </si>
  <si>
    <t>Trudgill 2020</t>
  </si>
  <si>
    <t xml:space="preserve">PTSD </t>
  </si>
  <si>
    <t>Emergency department personnel</t>
  </si>
  <si>
    <t>Workplace Violence Against Primary Care Clinicians: A Narrative Review</t>
  </si>
  <si>
    <t>Tyau, N. D.; Swedish, K. A.; Perez, H. R.</t>
  </si>
  <si>
    <t>Workplace violence (WPV) is a commonly reported occupational hazard in healthcare and its prevalence is increasing. WPV occurs in all types of practice settings, but little is known about WPV in primary care settings in the United States (US). Because primary care practice settings differ from the inpatient settings, further examination of WPV in primary care is warranted. Our objective was to summarize the available literature highlight important gaps. We conducted a search using Pubmed and OVID for US studies of WPV in US-based adult primary care practices. Studies including only pediatric populations were excluded. Due to the lack of available literature conducted in US primary care settings, we expanded our search to include international studies. We identified 70 studies of which 5 were US based. Due to the lack of significant numbers of US-based studies, we opted to conduct a narrative review of all available studies. The evidence shows that WPV is a common occurrence in primary care settings in many countries and that the majority of primary care clinicians have experienced at least some form of non-physical violence in their careers. Most of the studies conducted were cross-sectional in design and reported on both non-physical and physical forms of WPV. There was not a consistent trend between genders in experiencing the major forms of WPV, but women were consistently more likely to be subjected to sexual harassment. Potential root causes for WPV could generally be categorized as patient-level, clinician-level, clinical encounter specific, and operational root causes. While most WPV was found to be non-physical, it still had significant emotional and job-related impacts on clinicians. These troubling results highlight the need for further studies to be conducted in the US.</t>
  </si>
  <si>
    <t>2024 Jul</t>
  </si>
  <si>
    <t>Journal of General Internal Medicine</t>
  </si>
  <si>
    <t>WOS:001265435800002</t>
  </si>
  <si>
    <t>10.1007/s11606-024-08850-3</t>
  </si>
  <si>
    <t>#16165</t>
  </si>
  <si>
    <t>Tyau 2024</t>
  </si>
  <si>
    <t>Primary care clinicians</t>
  </si>
  <si>
    <t>Health problems and the use of health services among physicians: A review article with particular emphasis on Norwegian studies</t>
  </si>
  <si>
    <t>Tyssen, R.</t>
  </si>
  <si>
    <t>This paper provides an overview of recent Norwegian and international research into physicians' health problems and their use of health services, with a particular focus on more recent studies relating to The Norwegian Physicians' Survey. The review suggests that physicians' physical health is similar to the general population, although female physicians tend to be in better health than other women. Some mental disorders such as depression and suicide appear to be more prevalent. Mental health problems are known to be associated with low work control (autonomy), time pressure and demanding patients. There is little difference between the genders early in their career, but more female than male physicians seem to experience problems later on. Physicians seldom take sick leave, and tend to make less use of primary health care and some screening facilities. Self-treatment is common - even for mental problems. American impaired physician programmes have demonstrated high recovery rates (70-80%), and increasing emphasis is now being placed on psychiatric diagnoses. As certain mental disorders appear to be common among physicians, specialist psychiatric services should be made more accessible for this group. A low-threshold facility for seeking help with such problems has recently been developed in Norway (the Villa Sana Resource Centre).</t>
  </si>
  <si>
    <t>599-610</t>
  </si>
  <si>
    <t>WOS:000250646700002</t>
  </si>
  <si>
    <t>10.2486/indhealth.45.599</t>
  </si>
  <si>
    <t>#1887</t>
  </si>
  <si>
    <t>Tyssen 2007</t>
  </si>
  <si>
    <t>Health problems</t>
  </si>
  <si>
    <t>Burnout and Psychological Wellbeing Among Psychotherapists: A Systematic Review</t>
  </si>
  <si>
    <t>Van Hoy, A.; Rzeszutek, M.</t>
  </si>
  <si>
    <t>Objectives: The general aim of this systematic review is to synthesize, analyze, and critically review existing studies concerning the relationship between sociodemographic, intrapersonal, and work-related factors and burnout, as well as psychological wellbeing among psychotherapists. Methodology: We performed a structured literature search utilizing the PRISMA framework in the following databases: Web of Science, Scopus, MedLine, PsyARTICLES, ProQuest, and Google Scholar. The most relevant inclusion criteria were quantitative and peer-reviewed articles published in English. Results: After the selection process, we accepted 52 articles for further systematic review. Thirty-eight studies examined burnout among psychotherapists, while the other 14 studies focused on psychological wellbeing in this sample. Conclusions; Burnout and wellbeing among psychotherapists are related to numerous sociodemographic (e.g., age, gender), intrapersonal (e.g., coping, personality), and work-related characteristics, including work settings and professional support in this profession (e.g., supervision or personal therapy). However, the high heterogeneity observed between studies in terms of burnout and wellbeing operationalization and measurement warrants more consistent and advanced methodological models of these theoretical constructs in the future in this specific sample.</t>
  </si>
  <si>
    <t>WOS:000848386600001</t>
  </si>
  <si>
    <t>10.3389/fpsyg.2022.928191</t>
  </si>
  <si>
    <t>#904</t>
  </si>
  <si>
    <t>VanHoy 2022</t>
  </si>
  <si>
    <t>Burnout and psychological wellbeing</t>
  </si>
  <si>
    <t>Psychotherapists</t>
  </si>
  <si>
    <t>Shift work, long working hours and preterm birth: a systematic review and meta-analysis</t>
  </si>
  <si>
    <t>van Melick, Mjgj; van Beukering, M. D. M.; Mol, B. W.; Frings-Dresen, M. H. W.; Hulshof, C. T. J.</t>
  </si>
  <si>
    <t>Purpose Specific physical activities or working conditions are suspected for increasing the risk of preterm birth (PTB). The aim of this meta-analysis is to review and summarize the pre-existing evidence on the effect of shift work or long working hours on the risk of PTB. Methods We conducted a systematic search in MEDLINE and EMBASE (1990-2013) for observational and intervention studies with original data. We only included articles that met our specific criteria for language, exposure, outcome, data collection and original data that were of at least of moderate quality. The data of the included studies were pooled. Results Eight high-quality studies and eight moderate-quality studies were included in the meta-analysis. In these studies, no clear or statistically significant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significant relationship but an only slightly elevated risk. Conclusion Although in many of the included studies a positive association between long working hours and PTB was seen this did reach only marginal statistical significance. In the studies included in this review, working in shifts or in night shifts during pregnancy was not significantly associated with an increased risk for PTB. For both risk factors, due to the lack of high-quality studies focusing on the risks per trimester, in particular the third trimester, a firm conclusion about an association cannot be stated.</t>
  </si>
  <si>
    <t>835-849</t>
  </si>
  <si>
    <t>WOS:000346965900002</t>
  </si>
  <si>
    <t>10.1007/s00420-014-0934-9</t>
  </si>
  <si>
    <t>#7267</t>
  </si>
  <si>
    <t>vanMelick 2014</t>
  </si>
  <si>
    <t>Shift work, long hours</t>
  </si>
  <si>
    <t>Job stress amongst female faculty members in higher education: an Indian experience from a feminist perspective</t>
  </si>
  <si>
    <t>Venkat, P.; Mayya, S. S.; Ashok, L.; Kamath, V.</t>
  </si>
  <si>
    <t>Women academicians in higher education in India have a more rigorous path to follow than their male counterparts in achieving their due professional status. There are several factors that hinder their progress, including patriarchal concepts in certain role expectations from women; stereotyping of women in certain roles; and non-acceptance of women in certain others. The notions about women that have thus got embedded in the higher education sector in India have a negative impact on their career progress. There is also the need to understand the phenomenon of the glass ceiling that women are faced with in their career promotion efforts in higher education and the inequalities they often encounter under male chauvinism. Against this backdrop, the present paper strives to study the factors that contribute to the job stress and dissatisfaction of women in higher education in India, using the constructs of feminism. The paper concludes that understanding these constructs enables the members of the academia to rationally navigate the experiences of women in satisfaction, and dignity.</t>
  </si>
  <si>
    <t>Sri Lanka Journal of Social Sciences</t>
  </si>
  <si>
    <t>97-105</t>
  </si>
  <si>
    <t>WOS:000987460300002</t>
  </si>
  <si>
    <t>10.4038/sljss.v45i2.8185</t>
  </si>
  <si>
    <t>#909</t>
  </si>
  <si>
    <t>Venkat 2022</t>
  </si>
  <si>
    <t>Work-related musculoskeletal disorders among physical therapists: A systematic review</t>
  </si>
  <si>
    <t>Vieira, E. R.; Schneider, P.; Guidera, C.; Gadotti, I. C.; Brunt, D.</t>
  </si>
  <si>
    <t>Physical therapists (PTs) perform demanding tasks that can lead to work-related musculoskeletal disorders (WMSD), but the rates and characteristics of WMSD among PTs are not well known. The objective of this systematic review of the literature was to integrate the information published on the prevalence, types, and risks for WMSD among PTs. Four databases were searched using combinations and synonyms for WMSD, discomfort, symptoms, and PTs. Two reviewers independently searched and screened peer-reviewed articles published in English evaluating WMSD in PTs; agreement between reviewers was evaluated. From 867 unduplicated articles, 32 were eligible and included. Up to 90% of PTs have WMSD during their careers; 50% experience WMSD within 5 years of practice. Low back was the body part most commonly affected. Female PTs and PTs working in hospitals have higher prevalence of WMSD. WMSD are associated with PTs' age, gender, specialty and job tasks. Performing manual therapy, lifting and transferring patients are tasks commonly associated with PTs' developing WMSD. The body parts affected differed by specialty and tasks. The findings presented in this review are useful to inform future research, quality improvement, and educational programs to reduce the rates of WMSD among PTs.</t>
  </si>
  <si>
    <t>417-428</t>
  </si>
  <si>
    <t>WOS:000381649200003</t>
  </si>
  <si>
    <t>10.3233/bmr-150649</t>
  </si>
  <si>
    <t>#6310</t>
  </si>
  <si>
    <t>Vieira 2016</t>
  </si>
  <si>
    <t>Exposure to persistent organic pollutants: impact on women's health</t>
  </si>
  <si>
    <t>Wahlang, B.</t>
  </si>
  <si>
    <t>This literature review focuses on the causal relationship between persistent organic pollutants (POPs) exposure and women's health disorders, particularly cancer, cardio-metabolic events and reproductive health. Progressive industrialization has resulted in the production of a multitude of chemicals that are released into the environment on a daily basis. Environmental chemicals or pollutants are not only hazardous to our ecosystem but also lead to various health problems that affect the human population worldwide irrespective of gender, race or age. However, most environmental health studies that have been conducted, until recently, were exclusively biased with regard to sex and gender, beginning with exposure studies that were reported mostly in male, occupational workers and animal studies being carried out mostly in male rodent models. Health-related issues pertaining to women of all age groups have not been studied thoroughly and rather disregarded in most aspects of basic health science research and it is therefore pertinent that we address these limitations in environmental health. The review also addresses studies looking at the associations between health outcomes and exposures to POPs, particularly, polychlorinated biphenyls (PCBs), dioxins and pesticides, reported in cohort studies while accounting for gender differences. Considering that current levels of POPs in women can also impact future generations, informative guidelines related to dietary patterns and exposure history are needed for women of reproductive age. Additionally, occupational cohorts of highly exposed women worldwide, such as women working in manufacturing plants and female pesticide applicators are required to gather more information on population susceptibility and disease pathology.</t>
  </si>
  <si>
    <t>331-348</t>
  </si>
  <si>
    <t>WOS:000452485000003</t>
  </si>
  <si>
    <t>10.1515/reveh-2018-0018</t>
  </si>
  <si>
    <t>#7284</t>
  </si>
  <si>
    <t>Wahlang 2018</t>
  </si>
  <si>
    <t>An update systematic review of fetal death, congenital anomalies, and fertility disorders among health care workers</t>
  </si>
  <si>
    <t>Warembourg, C.; Cordier, S.; GarlantÃ©zec, R.</t>
  </si>
  <si>
    <t>Background: Health care workers (HCWs) are occupationally exposed to various hazards, some associated with adverse pregnancy outcomes in previous reviews. This systematic review aims at synthesizing the recent literature on occupational exposures among HCWs related to fetal death, congenital anomalies, and fertility disorders. Methods: We searched the Medline database from 2000 to 2015 for articles about all potential occupational exposures of women and men working in this sector. Results: We retained 32 studies, most of them (n = 30) among women HCWs. Studies based on job title reported excess risks of some congenital anomalies (especially nervous and musculoskeletal systems) among HCWs compared to non-HCWs but no evidence about fetal death. Excess risks associated with specific exposures includes reports of some congenital anomalies forwomenexposed to anesthetic gases. 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Only a few studies have been published since 2000 about non-ionizing radiation, or about fertility disorders related to chemical or physical agents, or about male HCWs. Conclusions: Despite the establishment of recommendations to limit exposures of HCWs, some excess risks of adverse pregnancy outcomes are still reported and need to be explained.</t>
  </si>
  <si>
    <t>578-590</t>
  </si>
  <si>
    <t>WOS:000401538300008</t>
  </si>
  <si>
    <t>10.1002/ajim.22711</t>
  </si>
  <si>
    <t>#6319</t>
  </si>
  <si>
    <t>Warembourg 2017</t>
  </si>
  <si>
    <t>Fetal death, congenital anomalies, and fertility disorders</t>
  </si>
  <si>
    <t>Working hours and the onset of depressive disorder: a systematic review and meta-analysis</t>
  </si>
  <si>
    <t>Watanabe, K.; Imamura, K.; Kawakami, N.</t>
  </si>
  <si>
    <t>This systematic review and meta-analysis aimed to examine whether working beyond the standard working hours was associated with a greater risk of depressive disorder among workers included in published prospective studies. This manuscript was prepared according to the PRISMA guideline checklist. A database search was conducted using MEDLINE (PubMed), PsycINFO, and PsycARTICLES using a relevant set of keywords. The eligibility criteria were as follows: (1) participants were adult workers; (2) exposure was defined as overtime work; (3) outcome were depressive disorders clinically diagnosed or assessed by a structured interview and (4) the study design was prospective or cohort. 7 studies were identified in the systematic review and meta-analysis. Overtime work was associated with a small, non-significant, elevated risk of depressive disorder (pooled relative risk=1.075; 95% CI 0.834 to 1.387; p=0.575) in a random effects model. The association tended to be greater for women. The risk of working 50 or more hours per week was slightly but not significantly increased (pooled relative risk=1.241; 95% CI 0.880 to 1.750; p=0.218). The effect of overtime work on depressive disorder remains inconclusive and may be small if not negligible. Sex differences and the effect of longer working hours on depressive disorder should be addressed in the future. Trial registration number Prospero CRD42015020003; Results.</t>
  </si>
  <si>
    <t>877-884</t>
  </si>
  <si>
    <t>WOS:000390589500012</t>
  </si>
  <si>
    <t>10.1136/oemed-2016-103845</t>
  </si>
  <si>
    <t>#2928</t>
  </si>
  <si>
    <t>Watanabe 2016</t>
  </si>
  <si>
    <t>A narrative review of suicide and suicidal behavior in medical students</t>
  </si>
  <si>
    <t>Watson, C.; Ventriglio, A.; Bhugra, D.</t>
  </si>
  <si>
    <t>Studies across different countries have consistently demonstrated high rates of several psychiatric disorders among medical students. These findings, in turn, may be correlated with the higher than expected rate of suicide in student doctors. We aimed to provide a narrative review of the literature concerning suicidality in medical students worldwide. A narrative review is not a systematic review. Using Pub Med, we identified articles including our defined search terms: ((suicide) OR self-harm) (attempted suicide, deliberate self-harm AND medical students) OR future doctors. Particular credence was given to review articles and original research conducted this decade. We find that medical student suicide is likely related to a number of social and environmental factors. Structural systems in medical schools may play a role, for example, curricula, accommodation, social support, and academic pressures. Interpersonal factors that may be implicated include social isolation, the competitive nature of learning, and being away from home at an early age. There may also be endemic factors unique to medical training, which may contribute to higher rates of depression and suicidality; these include simulation training, working with cadavers, and witnessing trauma throughout placements. The socio-cultural environment, for example, the role of ragging, expectations from teachers, and patients, may place extra pressure on vulnerable individuals. Rates have been shown to be higher among females, which raises further discussion on the nature of gender roles and gender role expectations within medicine. As the medical workforce of the future, today's students require a considerable emotional and financial investment. It is, therefore, crucial that educators and supervisors understand the needs of this student body while delivering the essential skills to be a doctor in a sensitive nonstigmatizing manner.</t>
  </si>
  <si>
    <t>Indian Journal of Psychiatry</t>
  </si>
  <si>
    <t>250-256</t>
  </si>
  <si>
    <t>WOS:000537267800005</t>
  </si>
  <si>
    <t>10.4103/psychiatry.IndianJPsychiatry_357_20</t>
  </si>
  <si>
    <t>#1927</t>
  </si>
  <si>
    <t>Watson 2020</t>
  </si>
  <si>
    <t>Medical students</t>
  </si>
  <si>
    <t>Physician burnout: contributors, consequences and solutions</t>
  </si>
  <si>
    <t>West, C. P.; Dyrbye, L. N.; Shanafelt, T. D.</t>
  </si>
  <si>
    <t>Physician burnout, a work-related syndrome involving emotional exhaustion, depersonalization and a sense of reduced personal accomplishment, is prevalent internationally. Rates of burnout symptoms that have been associated with adverse effects on patients, the healthcare workforce, costs and physician health exceed 50% in studies of both physicians-in-training and practicing physicians. This problem represents a public health crisis with negative impacts on individual physicians, patients and healthcare organizations and systems. Drivers of this epidemic are largely rooted within healthcare organizations and systems and include excessive workloads, inefficient work processes, clerical burdens, work-home conflicts, lack of input or control for physicians with respect to issues affecting their work lives, organizational support structures and leadership culture. Individual physician-level factors also play a role, with higher rates of burnout commonly reported in female and younger physicians. Effective solutions align with these drivers. For example, organizational efforts such as locally developed practice modifications and increased support for clinical work have demonstrated benefits in reducing burnout. Individually focused solutions such as mindfulness-based stress reduction and small-group programmes to promote community, connectedness and meaning have also been shown to be effective. Regardless of the specific approach taken, the problem of physician burnout is best addressed when viewed as a shared responsibility of both healthcare systems and individual physicians. Although our understanding of physician burnout has advanced considerably in recent years, many gaps in our knowledge remain. Longitudinal studies of burnout's effects and the impact of interventions on both burnout and its effects are needed, as are studies of effective solutions implemented in combination. For medicine to fulfil its mission for patients and for public health, all stakeholders in healthcare delivery must work together to develop and implement effective remedies for physician burnout.</t>
  </si>
  <si>
    <t>Journal of Internal Medicine</t>
  </si>
  <si>
    <t>516-529</t>
  </si>
  <si>
    <t>WOS:000434133300001</t>
  </si>
  <si>
    <t>10.1111/joim.12752</t>
  </si>
  <si>
    <t>#943</t>
  </si>
  <si>
    <t>West 2018</t>
  </si>
  <si>
    <t>Reproductive toxicology in occupational settings:: an update</t>
  </si>
  <si>
    <t>Winker, R.; RÃ¼diger, H. W.</t>
  </si>
  <si>
    <t>Objective: This article mainly attempts to review the recent human literature on the adverse effects of occupational factors on fertility, developmental effects and genetic changes in the germ line, which lead to genetic malformations or to genetic disease. The secondary study aim is to answer whether occupational exposures are quantitative momentously for 15% involuntarily childless couples, 10-20% spontaneous abortions and 3% birth defects. Methods: A literature survey was conducted for publications on these subjects focusing on the latest publications. PubMed (Medline. 2005) was used for this literature search. Results: Publication bias and a large amount of confounding factors, which have to be controlled, make the design of human fertility studies difficult. Epidemiologic studies using time to conception techniques have been useful in identifying substances and exposure scenarios with proven toxic effect on fertility. The collected studies suggest that the exposure to the following substances or occupational settings may affect fertility function: lead, organic mercury compounds, manganese, carbon disulfide, 2-bromopropane and dibromochloropropane, welding, professional driving and working with heat. Concerning developmental effects even for methyl mercury, which was in group A of the German MAK list, to date no reliable evidence of the damaging effect on the human fetus under actual work conditions has been obtained. It is also difficult to classify substances according to their mutagenic potential for the germ cell, since no direct evidence of an association between exposure against a physical or chemical pollutant and the occurrence of a hereditary disorder has been found yet. Conclusion: In conclusion there are only a few substances which may affect reproductive function in the workplace without a doubt. The decreasing fertility of women in Western countries can be explained by the increasing female reproduction age, rather than by occupational exposures. Also the rates for spontaneous abortions and birth defects cannot be explained by industrial exposures at the workplace.</t>
  </si>
  <si>
    <t>WOS:000233875600001</t>
  </si>
  <si>
    <t>10.1007/s00420-005-0011-5</t>
  </si>
  <si>
    <t>#7327</t>
  </si>
  <si>
    <t>Winker 2006</t>
  </si>
  <si>
    <t>Dry eye symptoms in offices and deteriorated work performance - A perspective</t>
  </si>
  <si>
    <t>Wolkoff, P.</t>
  </si>
  <si>
    <t>Irritated, stinging, tired, and dry eyes continue to be among top-two reported acute symptoms in modern office-like environments, despite use of new ventilation strategies and low-emitting building materials. In this perspective, we disentangle why the prevalence of external eye symptoms has remained stable without a noticeable decline over the last decades. Furthermore, we explore the association between dry eye symptoms, perceived dry air and deteriorated office work performance. The overall prevalence of external (as opposed to internal) eye symptoms is caused by a combination of many environmental (climatic), occupational, and personal risk factors, which alter the stability of the precorneal tear film, essential for ocular surface health and ocular comfort. The composition and structure of the outer lipid layer of the precorneal tear film is critical for a healthy stable ocular surface. Identified major risk factors are apart from age and gender, eye diseases (gland dysfunctions), particle (combustion) exposure, environmental (e.g. climatic condition), occupational (visual demanding work) and personal (e.g. use of medication) conditions that aggravate the precorneal tear film stability, which increases its vulnerability to aggressive air pollutants. It is, however, salient to recognize that (mild) eye diseases (generally non-diagnosed) contribute and may further overlap with both external and internal eye causalities. Thus, maintenance of a healthy and stable ocular surface is essential for relief of dry eye symptoms. Studies indicate that perceived indoor dry air, a top-two indoor air quality complaint, in part induced by low indoor air humidity, negatively affects the office work performance. Visual complaints like dry eyes are generally associated with eye fatigue as office workers, that feel eye fatigue during typical intensive vision work, self-report lower work performance to be associated with dry eye symptoms; this may further exacerbate the symptoms and the performance among office workers with eye diseases and elderly female workers.</t>
  </si>
  <si>
    <t>WOS:000517499000011</t>
  </si>
  <si>
    <t>10.1016/j.buildenv.2020.106704</t>
  </si>
  <si>
    <t>#14180</t>
  </si>
  <si>
    <t>Wolkoff 2020</t>
  </si>
  <si>
    <t>Dry eyes</t>
  </si>
  <si>
    <t>Prevalence of sexual violence in Ethiopian workplaces: systematic review and meta-analysis</t>
  </si>
  <si>
    <t>Worke, M. D.; Koricha, Z. B.; Debelew, G. T.</t>
  </si>
  <si>
    <t>Background Workplace sexual violence is a significant public health problem in low and middle-income countries, including Ethiopia. However, except for individual studies with varying prevalence rates in different occupations, there are no national prevalence studies conducted in workplace settings in Ethiopia. Appropriate estimation of the problem is essential to formulate health service plans most fitted for workplaces. Hence, this review and meta-analysis intended to estimate the national pooled prevalence of workplace sexual violence in Ethiopia. Methods The databases used were; PubMed, Google Scholar, CINAHL, and African Journals Online. For a critical appraisal of the papers, we used the Joanna Briggs Institute Meta-Analysis of Statistics Assessment and Review Instrument for cross-sectional studies. The meta-analysis was conducted using comprehensive meta-analysis and MetaXL software. Descriptive information of studies was presented in narrative form, and quantitative results were presented in forest plots. The Cochran Q test and I-2 test statistics were employed to test heterogeneity across studies. A random-effect model computed the pooled estimate prevalence with 95% confidence intervals. Results The pooled prevalence of workplace sexual violence was 22% (95% CI 17%, 28%). The pooled prevalence was 14.1% (95% CI 10.4%, 18.9%) for attempted rape, 8% (95% CI 5.7%, 11.1%) for rape, and 33.2% (95% CI 24.1%, 43.7%) for sexual harassment. The pooled prevalence was the highest among female university staffs 49% (95% CI 45%, 56%), and among commercial sex workers 28% (95% CI 3%, 59%). Conclusions This analysis revealed that the prevalence of sexual violence and sexual harassment in Ethiopian workplaces is high. It was also exceptionally high among female faculty staff, commercial sex workers, and workplaces in Tigray National regional state. Thus, concerned stakeholders must design and implement effective interventions to prevent workplace sexual violence in workplaces in Ethiopia and provide necessary support and care to the victims.</t>
  </si>
  <si>
    <t>REPRODUCTIVE HEALTH</t>
  </si>
  <si>
    <t>WOS:000600128300002</t>
  </si>
  <si>
    <t>10.1186/s12978-020-01050-2</t>
  </si>
  <si>
    <t>#9333</t>
  </si>
  <si>
    <t>Worke 2020</t>
  </si>
  <si>
    <t>Sexual violence</t>
  </si>
  <si>
    <t>Persistent Organic Pollutants and Type 2 Diabetes: A Prospective Analysis in the Nurses' Health Study and Meta-analysis</t>
  </si>
  <si>
    <t>Wu, H. Y.; Bertrand, K. A.; Choi, A. L.; Hu, F. B.; Laden, F.; Grandjean, P.; Sun, Q.</t>
  </si>
  <si>
    <t>BACKGROUND: Prospective data regarding persistent organic pollutants (POPs) and risk of type 2 diabetes (T2D) are limited, and the results for individual POPs are not entirely consistent across studies. OBJECTIVES: We prospectively examined plasma POP concentrations in relation to incident T2D and summarized existing evidence in a meta-analysis. METHODS: Plasma polychlorinated biphenyls (PCBs), dichlorodiphenyltrichloroethane (DDT), dichlorodiphenyldichloroethylene (DDE), and hexachlorobenzene (HCB) concentrations were measured in 1,095 women who were free of diabetes at blood draw in 1989-1990 and participated in two case-control studies in the Nurses' Health Study. We identified 48 incident T2D cases through 30 June 2008. We conducted a literature search in PubMed and EMBASE through December 2011 to identify prospective studies on POPs in relation to diabetes. We used a fixed-effects model to summarize results. RESULTS: After multivariable adjustment, plasma HCB concentration was positively associated with incident T2D [pooled odds ratio (OR) 3.59 (95% CI: 1.49, 8.64, p(trend) = 0.003) comparing extreme tertiles]. Other POPs were not significantly associated with diabetes. After pooling our results with those of six published prospective studies that included 842 diabetes cases in total, we found that HCB and total PCBs both were associated with diabetes: the pooled ORs were 2.00 (95% CI: 1.13, 3.53; I-2 = 21.4%, p(heterogeneity) = 0.28) and 1.70 (95% CI: 1.28, 2.27; I-2 = 16.3%, p(heterogeneity) = 0.30) for HCB and total PCBs, respectively. CONCLUSIONS: These findings support an association between POP exposure and the risk of T2D.</t>
  </si>
  <si>
    <t>Environmental Health Perspectives</t>
  </si>
  <si>
    <t>153-161</t>
  </si>
  <si>
    <t>WOS:000323700900015</t>
  </si>
  <si>
    <t>10.1289/ehp.1205248</t>
  </si>
  <si>
    <t>#12796</t>
  </si>
  <si>
    <t>Wu 2013</t>
  </si>
  <si>
    <t xml:space="preserve">Type 2 diabetes </t>
  </si>
  <si>
    <t>Sedentary time and the risk of metabolic syndrome: A systematic review and dose-response meta-analysis</t>
  </si>
  <si>
    <t>Wu, J. J.; Zhang, H.; Yang, L. L.; Shao, J.; Chen, D. D.; Cui, N. Q.; Tang, L. W.; Fu, Y. J.; Xue, E. X.; Lai, C. Y.; Ye, Z. H.</t>
  </si>
  <si>
    <t>The dose-response association between sedentary time and the risk of metabolic syndrome is unclear, which indicates an important knowledge gap in public health. The objective of this study was to determine the categorical and continuous dose-response associations between sedentary time and the risk of metabolic syndrome. A systematic literature search of English articles published in PubMed, CINHAL, Embase, and Web of Science Core Collection prior to June 2022 was conducted. All cohort and cross-sectional studies that examined the association between sedentary time and the risk of metabolic syndrome were considered, and duplicate and non-related studies were excluded. Data extraction using a standardized chart and quality assessment using two appraisal tools were also performed. Two independent reviewers were involved in these processes. In categorical meta-analyses, the pooled effect sizes for metabolic syndrome associated with different categories of sedentary time were calculated by comparing the highest and intermediate with the lowest categories. In continuous meta-analyses, the linear and nonlinear dose-response associations were estimated using generalized least squares and restricted cubic spline models, respectively. Data were collected and analyzed from March to June 2022. Four prospective cohort studies and 22 cross-sectional studies with 105,239 participants and 16,185 MetS cases were included in this study. In categorical analyses, both intermediate (median duration: 4.11 h/day; pooled OR: 1.17, 95% CI: 1.08-1.26, P &lt; 0.001) and high levels (median duration: 7.26 h/day; pooled OR: 1.71, 95% CI: 1.43-2.04, P &lt; 0.001) of total sedentary time were significantly associated with an increased risk of metabolic syndrome. Similarly, a significant association between screen time and the risk of metabolic syndrome was also found in intermediate (median duration: 2.22 h/day; pooled OR: 1.20, 95% CI: 1.10-1.32, P &lt; 0.001) and high levels (median duration: 3.40 h/day; pooled OR: 1.63, 95% CI: 1.44-1.86, P &lt; 0.001) of exposure. Of note, these associations were significantly stronger in women. Different patterns of the behavior-disease association were not observed in children, adolescents, and adults. The findings of continuous meta-analyses could not provide solid evidence for the linearity and nonlinearity of the behavior-disease association. This study demonstrated that long-time sedentary behavior was associated with a higher risk of MetS independent of physical activity and the patterns of association varied by gender instead of age. These findings have implications for future guideline recommendations on physical activity, sedentary behavior, and prevention of metabolic syndrome.</t>
  </si>
  <si>
    <t>WOS:000869897600001</t>
  </si>
  <si>
    <t>10.1111/obr.13510</t>
  </si>
  <si>
    <t>#12797</t>
  </si>
  <si>
    <t>Wu 2022</t>
  </si>
  <si>
    <t>Metabolic syndrome</t>
  </si>
  <si>
    <t>The levels, prevalence and related factors of compassion fatigue among oncology nurses: a systematic review and meta-analysis</t>
  </si>
  <si>
    <t>Xie, W. Q.; Wang, J. L.; Zhang, Y. G.; Zuo, M.; Kang, H.; Tang, P.; Zeng, L.; Jin, M.; Ni, W. Y.; Ma, C.</t>
  </si>
  <si>
    <t>Background Compassion fatigue is described as the phenomenon of exhaustion and dysfunction in healthcare workers resulting from prolonged exposure to work-related stress and compassion stress. Oncology nurses are at high risk for compassion fatigue. Aims Our study aims to estimate the levels, prevalence and related factors of compassion fatigue dimension in oncology nurses. Design Systematic review and meta-analysis. Method Ten electronic databases were conducted in the systematic review and meta-analysis. Time frame of the searches is from inception up to 31 January 2020. The research team independently conducted study selection, quality assessments, data extractions and analysis of all included studies. The means, standard deviations and prevalence of three dimensions of compassion fatigue were pooled using random-effects meta-analysis. The PRISMA guideline was used to report the systematic review and meta-analysis. PROSPERO registration number: CRD42020205521. Results The systematic review included 21 studies, involving 6533 oncology nurses across 6 different countries. In our studies, the pooled mean scores of compassion satisfaction (CS), burnout (BO) and secondary traumatic stress (STS) were 35.47 (95% CI: 33.54-37.41), 24.94 (95% CI: 23.47-26.41) and 24.48 (95% CI: 23.36-25.60), respectively; the pooled prevalence of "low" rates of CS, "high" rates of BO and STS were 20% (CI 13%-28%), 22% (CI 18%-26%) and 22% (CI 17%-28%), respectively; furthermore, geographical regions (Asia) significantly affect the prevalence of compassion fatigue among oncology nurses. The compassion fatigue variables considered were demographic (age, marital status, education background, health condition and gender), work-related (job satisfaction, income satisfaction, years of working experience, professional title, position and work environment) and other variables (social support, coping strategy, self-compassion, professional cognition and psychological training). Conclusion Oncology nurses were at "moderate" level of compassion satisfaction, burnout and secondary traumatic stress, and 22% of oncology nurses suffered from "high" risk of compassion fatigue. Hospital administrators should develop interventions to address compassion fatigue phenomenon, and enhance the mental health of oncology nurses and nursing care results. Relevance to clinical practice Oncology unit warrants special attention, and oncology nurses are at high risk for compassion fatigue. However, the reported prevalence rates and oncology nurses with different characteristics vary considerably. The review provides a preliminary framework for nursing administrators to develop interventions to address compassion fatigue phenomenon, and enhance the psychological health of oncology nurses.</t>
  </si>
  <si>
    <t>615-632</t>
  </si>
  <si>
    <t>WOS:000613548800001</t>
  </si>
  <si>
    <t>10.1111/jocn.15565</t>
  </si>
  <si>
    <t>#1961</t>
  </si>
  <si>
    <t>Xie 2021</t>
  </si>
  <si>
    <t>Compassion fatigue</t>
  </si>
  <si>
    <t>Oncology nurses</t>
  </si>
  <si>
    <t>When the customer is wrong: A review of research on aggression and sexual harassment in service encounters</t>
  </si>
  <si>
    <t>Yagil, D.</t>
  </si>
  <si>
    <t>Early theory and research on workplace aggression and sexual harassment generally focused on workers as both the source and the target of these behaviors. More recently, however, there has been a recognition that such behaviors are also exhibited by customers. This paper reviews research on customer aggression and sexual harassment in service contexts along the following lines: 1) Antecedents of customer misbehavior as reflected in organizational perceptions (e.g., denial of customer misbehavior, structure of service roles), customer motives (e.g., low level of perceived risk) and role-related risk factors (e.g., dependence on customer. working outside the organization, climate of informality); 2) The effect of customer aggression and sexual harassment on service provider well-being, work-related attitudes and behavior; 3) Coping strategies used by service providers in response to customer aggression and sexual harassment (i.e., problem-solving, escape-avoidance, support-seeking); and 4) A comparison between the main characteristics of aggression and sexual harassment by customers and by insiders. (C) 2008 Elsevier Ltd. All rights reserved.</t>
  </si>
  <si>
    <t>141-152</t>
  </si>
  <si>
    <t>WOS:000256560800007</t>
  </si>
  <si>
    <t>10.1016/j.avb.2008.03.002</t>
  </si>
  <si>
    <t>#16813</t>
  </si>
  <si>
    <t>Yagil 2008</t>
  </si>
  <si>
    <t>Aggression and sexual encounters</t>
  </si>
  <si>
    <t>Customer based job</t>
  </si>
  <si>
    <t>Association between shift work and risk of metabolic syndrome: A systematic review and meta-analysis</t>
  </si>
  <si>
    <t>Yang, X. J.; Di, W. C.; Zeng, Y. H.; Liu, D. C.; Han, M. H.; Qie, R. R.; Huang, S. B.; Zhao, Y.; Feng, Y. F.; Hu, D. S.; Sun, L.</t>
  </si>
  <si>
    <t>Aims: A comprehensive assessment of the association of shift work with risk of metabolic syndrome (MetS) through a systematic review and meta-analysis has not been reported. We aimed to evaluate the relationship from observational studies. Data synthesis: We searched PubMed, Embase, and Web of Science databases from inception to December 16, 2020. Articles were chosen according to established inclusion criteria. Studies with data on men and women and different types of shift work were treated as independent studies. Relative risks (RRs) and 95% confidence intervals (CIs) were pooled by using random-effects models with heterogeneity (I2) &gt; 50%; otherwise, a fixed-effects model was used. A total of 7192 articles was searched from PubMed, Embase and Web of science. Finally, we included 23 articles (38 studies) in this meta-analysis. The pooled RRs and 95% CI of MetS risk with shift work, 1-shift work, 2-shift work, and 3-shift work versus non-shift work were 1.30 (95% CI 1.19-1.41), 0.95 (95% CI 0.82-1.11), 1.19 (95% CI 0.91-1.56) and 1.17 (95% CI 1.00-1.37), respectively. The results from subgroup analyses stratified by sex, age, and region supported our overall findings that shift work is a risk factor for MetS. Conclusions: This meta-analysis suggests that shift work increases risk of MetS. Higher risk of MetS was found in the shift workers who were 2-shift or 3-shift or women or Asian workers. (c) 2021 The Italian Diabetes Society, the Italian Society for the Study of Atherosclerosis, the Italian Society of Human Nutrition and the Department of Clinical Medicine and Surgery, Federico II University. Published by Elsevier B.V. All rights reserved.</t>
  </si>
  <si>
    <t>Nutrition Metabolism and Cardiovascular Diseases</t>
  </si>
  <si>
    <t>2792-2799</t>
  </si>
  <si>
    <t>WOS:000694742700006</t>
  </si>
  <si>
    <t>10.1016/j.numecd.2021.06.007</t>
  </si>
  <si>
    <t>#12103</t>
  </si>
  <si>
    <t>Yang 2021</t>
  </si>
  <si>
    <t>Shiftwork and Light at Night Negatively Impact Molecular and Endocrine Timekeeping in the Female Reproductive Axis in Humans and Rodents</t>
  </si>
  <si>
    <t>Yaw, A. M.; McLane-Svoboda, A. K.; Hoffmann, H. M.</t>
  </si>
  <si>
    <t>Shiftwork, including work that takes place at night (nightshift) and/or rotates between day and nightshifts, plays an important role in our society, but is associated with decreased health, including reproductive dysfunction. One key factor in shiftwork, exposure to light at night, has been identified as a likely contributor to the underlying health risks associated with shiftwork. Light at night disrupts the behavioral and molecular circadian timekeeping system, which is important for coordinated timing of physiological processes, causing mistimed hormone release and impaired physiological functions. This review focuses on the impact of shiftwork on reproductive function and pregnancy in women and laboratory rodents and potential underlying molecular mechanisms. We summarize the negative impact of shiftwork on female fertility and compare these findings to studies in rodent models of light shifts. Light-shift rodent models recapitulate several aspects of reproductive dysfunction found in shift workers, and their comparison with human studies can enable a deeper understanding of physiological and hormonal responses to light shifts and the underlying molecular mechanisms that may lead to reproductive disruption in human shift workers. The contributions of human and rodent studies are essential to identify the origins of impaired fertility in women employed in shiftwork.</t>
  </si>
  <si>
    <t>International Journal of Molecular Sciences</t>
  </si>
  <si>
    <t>WOS:000606051900001</t>
  </si>
  <si>
    <t>10.3390/ijms22010324</t>
  </si>
  <si>
    <t>#7369</t>
  </si>
  <si>
    <t>Yaw 2021</t>
  </si>
  <si>
    <t>Occupational risk factors associated with lower urinary tract symptoms among female workers: a systematic review</t>
  </si>
  <si>
    <t>Yoo, H.; Kim, J. Y.; Lee, Y. M.; Kang, M. Y.</t>
  </si>
  <si>
    <t>A systematic review was performed aiming to identify the various occupational risk factors of lower urinary tract symptoms (LUTS) among female workers. A systematic, comprehensive literature search of PubMed, Embase and Cochrane Library databases was conducted to identify studies published until 24 November 2021, evaluating the possible occupational risk factors of LUTS among female workers. Two reviewers assessed all articles retrieved through a computerised search for eligibility using predetermined criteria. Data on the first author, publication year, country, study design, participants, identified occupational risk factors, outcome variables and main results were extracted from the selected articles. The Newcastle-Ottawa Quality Assessment Scale guidelines were adopted to estimate the quality scores. Overall, our search yielded a total of 16 articles suitable for review. 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LUTS.PROSPERO registration numberCRD42022316728.</t>
  </si>
  <si>
    <t>288-296</t>
  </si>
  <si>
    <t>WOS:000943431100001</t>
  </si>
  <si>
    <t>10.1136/oemed-2022-108607</t>
  </si>
  <si>
    <t>#978</t>
  </si>
  <si>
    <t>Yoo 2023</t>
  </si>
  <si>
    <t>Review of teachers' mental health research in China since 1994</t>
  </si>
  <si>
    <t>Zhang, J. J.; Lu, A. T.</t>
  </si>
  <si>
    <t>To summarize the widely dispersed literature concerning Chinese teachers' mental status, the present paper conducted a quantitative research synthesis with a focus on the current situation and development in teachers' mental disorders. On one hand, the results demonstrated that many critical problems existed in the exploration of this issue, such as the primary application of one uniform research type (i.e., theoretical discussion) and single-scale method (i.e., SCL-90); on the other, the comparison analysis showed that college teachers obtained significantly higher pathological prevalence than the other two (i.e., kindergarteners and teachers of middle or primary schools). And such negative prevalence has increased over the years and became sharper after 2000. Additionally, mental disorders seem more severe in country teachers (relative to those working in town), teachers aged above 40 ( relative to those younger), and female teachers ( relative to males). It is suggested that urgent attention should be paid to further improve the research level by highlighting the methodological consideration, especially focusing on the in-depth survey investigation, refined experimental study, as well as high-caliber qualitative research, and thus clarify the mechanism of teachers' psychological disorders.</t>
  </si>
  <si>
    <t>Frontiers of Education in China</t>
  </si>
  <si>
    <t>623-638</t>
  </si>
  <si>
    <t>WOS:000422404900011</t>
  </si>
  <si>
    <t>10.1007/s11516-008-0041-3</t>
  </si>
  <si>
    <t>#984</t>
  </si>
  <si>
    <t>Zhang 2008</t>
  </si>
  <si>
    <t>Association between shift work and obesity among nurses: A systematic review and meta-analysis</t>
  </si>
  <si>
    <t>Zhang, Q.; Chair, S. Y.; Lo, S. H. S.; Chau, J. P. C.; Schwade, M.; Zhao, X. S.</t>
  </si>
  <si>
    <t>Background: The association of shiftwork and the risk of obesity in nurses has been inconsistent in the literature. Objectives: We therefore conducted a systematic review and meta-analysis to quantitatively summarize this association in nurses. Methods: We systematically searched PubMed, Ovid MEDLINE, Cochrane Library, EMBASE and Web of Science from inception until April 2020 for studies that examined the relationship between shift work and obesity in nurses. Pooled odds ratio (OR) was calculated using a fixed- or random-effect model. The quality of each study was evaluated by using the Risk Of Bias In Non-randomized Studies-of Interventions (ROBINS-I) tool. Two researchers independently assessed eligibility and extracted data. The whole process followed the PRISMA statement. Results: We included 11 eligible studies with a total of 74,651 nurses in this study. All of the studies were found to be low or moderate risk of bias according to the ROBINS-I tool. The pooled estimate of the risk of obesity in shift work nurses as compared to non-shift work nurses did not achieve statistical significance (OR = 1.05, 95% CI = 0.97-1.14). However, the risk of obesity was significantly higher in the sub-analysis of night-only shift work nurses (OR = 1.12, 95% CI = 1.03-1.21). In a sub-analysis limited only to the studies of female nurses, the obesity risk was found not to be statistically significant (OR = 1.09, 95% CI = 0.84-1.35). For different regions of study population, shift work was associated with a 36% increased risk of obesity in America (OR = 1.36, 95% CI = 1.30-1.42) and 1% increased risk in Europe and Australia (OR = 1.01, 95% CI = 1.00-1.03). The BMI cut-off for obesity varied in the included studies. When using a cut-off of BMI &gt;= 30 kg/m(2) for obesity, our subgroup analysis shows a positive relationship between obesity and nurse shift work (OR = 1.12, 95% CI = 1.03-1.20). Conclusions: This is the first systematic review and meta-analysis confirming that shiftwork may play a significant role in the development of obesity among nurses, especially in America, Europe and Australia. This was found to be particularly true for night only shift work nurses. Implementation of health policies and a better night shift schedule are needed in the hospital's management to effectively protect nurses from obesity, and the health risks associated with it. (C) 2020 Elsevier Ltd. All rights reserved.</t>
  </si>
  <si>
    <t>WOS:000600700000018</t>
  </si>
  <si>
    <t>10.1016/j.ijnurstu.2020.103757</t>
  </si>
  <si>
    <t>#12130</t>
  </si>
  <si>
    <t>Zhang 2020</t>
  </si>
  <si>
    <t>Trends in Workplace Violence Involving Health Care Professionals in China from 2000 to 2020: A Review</t>
  </si>
  <si>
    <t>Zhang, X.; Li, Y. Z.; Yang, C. S.; Jiang, G.</t>
  </si>
  <si>
    <t>The safety of health care workers in China has received an increasing amount of attention owing to numerous incidents of hospital-based violence against medical professionals. When pictures and videos of violent injuries are posted on the internet with real-time data, such as gender or location, researchers can access the information to learn about the incident, its causes, and/or threats to survival. We examined the causes and risk factors for workplace violence by analyzing relevant data retrieved from reports by Chinese internet media for all incidents from 2000 to 2020. We present frequency data on hospital-based violence against medical professionals. A total of 345 incidents occurred in health care settings. The person who committed the violent act was a patient or sick person in the workplace or a co-worker in 95.4% of the incidents; 54 of the incidents resulted in the victim's murder. We provide the characteristics and risk factors of violent criminals. We describe China's past and current clinical practices and health care policies, and we discuss the challenges faced by medical professionals who are victims of hospital-based violence from the perspectives of patients, physicians, hospital leaders, and the government. We conclude by making recommendations for preventing violence in hospital settings. It is urgent for the public to understand that the occupational safety of health care workers must be protected, and treatment should be provided to patients in a harmonious and safe environment. This review aims to describe the trends in workplace violence involving health care professionals in China from 2000 to 2020 and to discuss possible strategies for improving working conditions in hospitals and other health care settings.</t>
  </si>
  <si>
    <t>Medical Science Monitor</t>
  </si>
  <si>
    <t>WOS:000606325500001</t>
  </si>
  <si>
    <t>10.12659/msm.928393</t>
  </si>
  <si>
    <t>#16251</t>
  </si>
  <si>
    <t>Zhang 2021</t>
  </si>
  <si>
    <t>Determinants of compassion satisfaction, compassion fatigue and burn out in nursing A correlative meta-analysis</t>
  </si>
  <si>
    <t>Zhang, Y. Y.; Zhang, C.; Han, X. R.; Li, W.; Wang, Y. L.</t>
  </si>
  <si>
    <t>Background: Compassionate care is essential for better clinical and patient outcomes, but during healthcare provision it can be compromised by several factors. This study evaluates factors affecting compassion satisfaction, compassion fatigue and burnout in nursing. Methods: Literature search in electronic databases was followed by data extraction, conversion, and meta-analyses under random effect model. Correlation coefficients (r) reported by individual studies were first converted to z-scores for meta-analyses and the overall effect sizes were then back-transformed into r. Results: Eleven studies (4054 respondents; 64.34 [95% confidence interval: 38.82, 89.86] % response rate; age 39.81 [31.36, 48.27] years; 87.11 [79.48, 94.73] % females) were used for meta-analysis. There was a strong positive correlation between compassion fatigue and burnout (r = 0.59), whereas compassion satisfaction had weak negative correlation with compassion fatigue (r = -0.226) but moderate with burnout (r = -0.446). Stress and negative affect were moderately positively associated with compassion fatigue (r = 0.405) but weakly correlated with burnout (r = 0.119). Positive affect and personal/social factors had weak inverse relationship with burnout (r = -0.197). Positive affect also had a moderately positive relationship with compassion satisfaction (r = 0.396). Demographic or professional factors were not significantly related to compassion satisfaction, compassion fatigue, or burnout. Conclusion: In nursing, a variety of stressful factors and negative affect promote compassion fatigue and burnout whereas positive affect is helpful in achieving compassion satisfaction.</t>
  </si>
  <si>
    <t>MEDICINE</t>
  </si>
  <si>
    <t>WOS:000439552200010</t>
  </si>
  <si>
    <t>10.1097/md.0000000000011086</t>
  </si>
  <si>
    <t>#1989</t>
  </si>
  <si>
    <t>Zhang 2018</t>
  </si>
  <si>
    <t>Compassion satisfaction, fatigue and burnout</t>
  </si>
  <si>
    <t>A review of burnout in college English teachers in China</t>
  </si>
  <si>
    <t>Zheng, Y. R.</t>
  </si>
  <si>
    <t>College English teachers' job burnout has become prominent in the field of education. Using China National Knowledge Infrastructure (CNKI) database, this review research on burnout of college English language teachers in China from 2006 to 2021. The review demonstrates key research areas including teacher burnout severity and influencing variables related to teacher burnout. Individual factors, such as age, gender, marital status, educational background, professional title, and years of teaching experience are associated with burnout rates. University type and level, teaching-related role overload, scientific research stress induced by promotion, limited job autonomy, a stern hierarchical organizational system, and opaque operating rules are influencing factors discussed. Possible ways to reduce burnout across micro, meso, and macro-levels, along with practical implications and limitations are discussed.</t>
  </si>
  <si>
    <t>WOS:000841596300001</t>
  </si>
  <si>
    <t>10.3389/fpsyg.2022.884304</t>
  </si>
  <si>
    <t>#992</t>
  </si>
  <si>
    <t>Association of maternal arsenic exposure with birth size: A systematic review and meta-analysis</t>
  </si>
  <si>
    <t>Zhong, Q.; Cui, Y. J.; Wu, H. B.; Niu, Q. S.; Lu, X. L.; Wang, L.; Huang, F.</t>
  </si>
  <si>
    <t>Objectives: Chronic exposure to arsenic during pregnancy or early life continues to be a major global health problem worldwide, affecting hundreds of millions of people. However, its effects on birth size are uncertain. The aim of this study is to summarized the association between maternal arsenic exposure and birth size. Methods: A comprehensive literature search was conducted on the maternal arsenic exposure and birth size (birth weight, birth length, head circumference and chest circumference) through databases (PubMed, Qvid Medline, Web of Science, Cochrane and EMBASE), the last search was in March 2019. Heterogeneity was testes by using the Q statistic and stratifying for epidemiological factors. The possibility of publication bias was assessed through Begg's test. Results: A total of 12 studies provided sufficient data were included. Meta-analysis revealed that maternal arsenic exposure was associated with the decrease of birth weight (beta = -25.0 g; 95% CI: -41.0, -9.0) and head circumference (beta = -0.12 cm; 95% CI: -0,24, -0.01) in random-effect model, birth length (beta = -0.12 cm; 95% CI: -0.17, -0.07) in fixed-effect model, no significant reduction was suggested in chest circumference (beta = -0.74 cm; 95% CI: -1.78, 0.3). In addition, we found that the birth weight decreased stronger in women living in the Americas, or appling the exposure marker of urine. Conclusions: Maternal arsenic exposure is associated with the decrease of the birth weight, length and head circumference. Millions of people are still exposured to high-level arsenic, therefore, high quality epidemiologic studies that involve large samples are necessary to determine the precise relationships between maternal arsenic exposure with birth size. And that effective mitigation measures are also need to prevent arsenic exposure in women of reproductive age.</t>
  </si>
  <si>
    <t>129-136</t>
  </si>
  <si>
    <t>WOS:000472813600017</t>
  </si>
  <si>
    <t>10.1016/j.etap.2019.04.007</t>
  </si>
  <si>
    <t>#10392</t>
  </si>
  <si>
    <t>Zhong 2019</t>
  </si>
  <si>
    <t>Birth size</t>
  </si>
  <si>
    <t>Factors Associated With Burnout and Stress in Trainee Physicians A Systematic Review and Meta-analysis</t>
  </si>
  <si>
    <t>Zhou, A. L. Y.; Panagioti, M.; Esmail, A.; Agius, R.; Van Tongeren, M.; Bower, P.</t>
  </si>
  <si>
    <t>This systematic review and meta-analysis examines the factors associated with burnout and stress among physicians receiving standard postgraduate training. Question What factors are associated with burnout/stress in trainee physicians? Findings This systematic review and meta-analysis of 48 studies included 36.266 trainee physicians. The odds ratios for the associations between workplace factors and burnout/stress were found to be higher compared with nonmodifiable and non-work-related factors such as age and grade. Meaning The findings of this study highlight the importance of improving training and work environments to possibly prevent burnout among trainee physicians and suggest that implementing multicomponent interventions to target major stressors uncovered in this study could be promising. Importance Evidence suggests that physicians experience high levels of burnout and stress and that trainee physicians are a particularly high-risk group. Multiple workplace- and non-workplace-related factors have been identified in trainee physicians, but it is unclear which factors are most important in association with burnout and stress. Better understanding of the most critical factors could help inform the development of targeted interventions to reduce burnout and stress. Objective To estimate the association between different stressors and burnout/stress among physicians engaged in standard postgraduate training (ie, trainee physicians). Data Sources Medline, Embase, PsycINFO, and Cochrane Database of Systematic reviews from inception until April 30, 2019. Search terms included trainee, foundation year, registrar, resident, and intern. Study Selection Studies that reported associations between stressors and burnout/stress in trainee physicians. Data Extraction and Synthesis Two independent reviewers extracted the data and assessed the quality of the evidence. The main meta-analysis was followed by sensitivity analyses. All analyses were performed using random-effects models, and heterogeneity was quantified using the I(2)statistic. Main Outcome and Measures The main outcome was the association between burnout/stress and workplace- or non-workplace-related factors reported as odds ratios (ORs) and their 95% CIs. Results Forty-eight studies were included in the meta-analysis (n = 36 266, median age, 29 years [range, 24.6-35.7 years]). One study did not specify participants' sex; of the total population, 18.781 participants (52%) were men. In particular, work demands of a trainee physician were associated with a nearly 3-fold increased odds for burnout/stress (OR, 2.84; 95% CI, 2.26-3.59), followed by concerns about patient care (OR, 2.35; 95% CI, 1.58-3.50), poor work environment (OR, 2.06; 95% CI, 1.57-2.70), and poor work-life balance (OR, 1.93; 95% CI, 1.53-2.44). Perceived/reported poor mental or physical health (OR, 2.41; 95% CI, 1.76-3.31), female sex (OR, 1.34; 95% CI, 1.20-1.50), financial worries (OR, 1.35; 95% CI, 1.07-1.72), and low self-efficacy (OR, 2.13; 95% CI, 1.31-3.46) were associated with increased odds for burnout/stress, whereas younger age and a more junior grade were not significantly associated. Conclusions and Relevance The findings of this study suggest that the odds ratios for burnout and stress in trainee physicians are higher than those for work-related factors compared with nonmodifiable and non-work-related factors, such as age and grade. These findings support the need for organizational interventions to mitigate burnout in trainee physicians.</t>
  </si>
  <si>
    <t>JAMA NETWORK OPEN</t>
  </si>
  <si>
    <t>WOS:000564285600002</t>
  </si>
  <si>
    <t>10.1001/jamanetworkopen.2020.13761</t>
  </si>
  <si>
    <t>#993</t>
  </si>
  <si>
    <t>Zhou 2020</t>
  </si>
  <si>
    <t>Burnout and stress</t>
  </si>
  <si>
    <t>Trainee physicians</t>
  </si>
  <si>
    <t>PSYCHOSOCIAL WORKING CONDITIONS AND MAJOR DEPRESSION OR DEPRESSIVE DISORDERS: REVIEW OF STUDIES</t>
  </si>
  <si>
    <t>Zolnierczyk-Zreda, D.; Holas, P.</t>
  </si>
  <si>
    <t>In the paper the review of studies on the relationship between clinically and subjectively diagnosed depression and psychosocial working conditions has been conducted. Most of these studies include mobbing and stress at work. A large part of them also points to organizational injustice and restructuring, and single studies - long working hours, and work-life imbalance as potential causes of both depression and depressive disorders among working people. The results of these studies confirm that in particular mobbing and stress at work are associated with an increased risk of mental health problems. The greater the exposure to these factors is, the higher the risk of depression is. It has also been shown in many studies that these associations are stronger amongst women. The results of these studies clearly show the need to make every possible effort to change such working environments, and preferably - to prevent their deterioration in the short term.</t>
  </si>
  <si>
    <t>573-581</t>
  </si>
  <si>
    <t>WOS:000450822400010</t>
  </si>
  <si>
    <t>10.13075/mp.5893.00703</t>
  </si>
  <si>
    <t>#999</t>
  </si>
  <si>
    <t>Zolnierczyk-Zreda 2018</t>
  </si>
  <si>
    <t>Promoting and Preserving Careers in Women's Health through Wellness: A Shared Responsibility</t>
  </si>
  <si>
    <t>Zweizig, S. L.; Cain, J. M.</t>
  </si>
  <si>
    <t>Background: Physician burnout is increasing in prevalence across all medical and surgical specialties and is associated with significant decline in the physical and mental health of providers as well as early retirement from the practice of medicine. There are factors unique to women's health that put its providers at significantly increased risk for burnout including the preponderance of female providers and the practice settings, compensation, and call responsibilities inherent in our specialty. As an example, obstetrics is a rapidly changing and medically complex world where providers do not have control over every outcome. Providers work long hours in an unpredictable and at-times chaotic environment where complex and difficult decisions need to be made under significant time pressure at all hours. The lack of priority of women's health within our health systems combined with a constant threat of litigation leads to distress and detachment in providers. Objectives: This article explores the components of burnout, risk factors and workplace issues contributing to its increase. The variation in stressors between different disciplines such as maternal fetal medicine, gynecologic oncology, and abortion providers is also discussed including the toll resulting from responsibility for both medical and surgical care of the patient, death and political biases. Conclusion: Individual strategies including interventions such as commitment to self-care, contemplative practices, management of office flow and establishing peer support are discussed. Burnout is a systemic problem and strategies for its prevention burnout at the individual, departmental and institutional level are explored.</t>
  </si>
  <si>
    <t>Current Womens Health Reviews</t>
  </si>
  <si>
    <t>114-120</t>
  </si>
  <si>
    <t>WOS:000450924100008</t>
  </si>
  <si>
    <t>10.2174/1573404813666170619080713</t>
  </si>
  <si>
    <t>#1000</t>
  </si>
  <si>
    <t>Zweizig 2017</t>
  </si>
  <si>
    <t>Reason for exclusion</t>
  </si>
  <si>
    <t>Focus on burnout</t>
  </si>
  <si>
    <t>Row Labels</t>
  </si>
  <si>
    <t>Count of Reason for exclusion</t>
  </si>
  <si>
    <t>Column Labels</t>
  </si>
  <si>
    <t>Caregivers rather than employed carers</t>
  </si>
  <si>
    <t>N</t>
  </si>
  <si>
    <t>Y</t>
  </si>
  <si>
    <t>(blank)</t>
  </si>
  <si>
    <t>Grand Total</t>
  </si>
  <si>
    <t>Not UK</t>
  </si>
  <si>
    <t>Case study</t>
  </si>
  <si>
    <t>Count of Title</t>
  </si>
  <si>
    <t>Vaccine preventible infections</t>
  </si>
  <si>
    <t>Children</t>
  </si>
  <si>
    <t>not relevant to UK</t>
  </si>
  <si>
    <t>Covid related</t>
  </si>
  <si>
    <t>Scoping study</t>
  </si>
  <si>
    <t>Duplicate</t>
  </si>
  <si>
    <t>Environmental focus</t>
  </si>
  <si>
    <t>Focus on brunout</t>
  </si>
  <si>
    <t>Focus on burnout/Not UK</t>
  </si>
  <si>
    <t>Not UK, focus on burnout</t>
  </si>
  <si>
    <t>Focus on enconomic, social and enviornmental impacts on women</t>
  </si>
  <si>
    <t>Iran/Injuries</t>
  </si>
  <si>
    <t>non UK</t>
  </si>
  <si>
    <t>Not UK (india)</t>
  </si>
  <si>
    <t>Not UK/veterans</t>
  </si>
  <si>
    <t>Not UK/wrong outcomes</t>
  </si>
  <si>
    <t>Qualitative outcome</t>
  </si>
  <si>
    <t>Quality Of Work Life</t>
  </si>
  <si>
    <t>EXCLUDE</t>
  </si>
  <si>
    <t>Used only validated questionnaires e.g. HADS</t>
  </si>
  <si>
    <t xml:space="preserve">Various across studies but generally self-reports using validated scales. </t>
  </si>
  <si>
    <t>Comments</t>
  </si>
  <si>
    <t>Reproductive mechanism</t>
  </si>
  <si>
    <t>Detailed reproductivehealth effects</t>
  </si>
  <si>
    <t>PDF available</t>
  </si>
  <si>
    <t>Exclusions</t>
  </si>
  <si>
    <t>Animal Care and Mental Health</t>
  </si>
  <si>
    <r>
      <t>While burnout is an important problem for all physicians, a recent meta-analysis found that the prevalence of burnout was higher in women than in men in almost 90% of studies comparing physician burnout between genders (61). The relative risk of any burnout in women physicians is approximately double that of men physicians (OR = 1.97; 95% CI = 1.2–3.4) (62). Women physicians are more likely su</t>
    </r>
    <r>
      <rPr>
        <sz val="11"/>
        <color rgb="FF000000"/>
        <rFont val="Arial"/>
        <family val="2"/>
      </rPr>
      <t>ﬀ</t>
    </r>
    <r>
      <rPr>
        <sz val="11"/>
        <color rgb="FF000000"/>
        <rFont val="Aptos"/>
        <family val="2"/>
      </rPr>
      <t>er from emotional exhaustion whereas men are more likely describe depersonalization as manifestation of burnout (63). Women veterinarians exhibit higher burnout risks and scores compared to men (4, 85, 86),</t>
    </r>
  </si>
  <si>
    <t>Taking a gender-specific view of the studies presented, female veterinarians tend to have poorer mental health than male veterinarians. The higher proportion of women in veterinary medicine should be taken  into account [81]. Epidemiological studies in recent years  have found that the prevalence of depression is generally higher in women than in men [82]. The comorbidity of anxiety and depression was identified as a risk  factor for suicide in veterinarians by Nett et  al. [47]. In Shirangi [49], longer  work hours were associated with increased anxiety and depression in female veterinarians overall  and subdivided by women with and  without  children. Similarly, the aforementioned review by Platt  and colleagues [11] indicates that female veterinarians  are most at risk for negative stress outcomes such as  suicidal ideation, mental health problems, and job dissatisfaction. In this respect, work-life balance among  female veterinarians should be focused on at the organizational level.</t>
  </si>
  <si>
    <t xml:space="preserve">According to the bio-psycho-social model mentioned above, biological stressors include,  for  example,  demographic  factors  such  as  biological  sex  or  age.  Eight  studies  dealt    with  such  stressors,  which  might  affect  the  field  of  veterinary  practice  (Table  1).  In  six  of    these  eight  studies,  results  suggested  that  female  sex  may  have  an  impact  on  the  mental    health  of  veterinarians.  In  this  context,  it  was  found  that  female  veterinarians  are  significantly  more  stressed  by  their  work  than  the  general  population,  but  also  than  their  male    colleagues  [7,20,28,29]  This  is  shown  by  higher  values  of  psychological  distress  (such  as    depression  or  anxiety),  a  higher  level  of  burnout  and  negative  attitudes  toward  social  support  [7,20,28,29].  Influencing  factors  seem  to  be  longer  working  hours  [29],  personal  prob-  lems [30], higher job demands and lower professional and personal resources compared  to their male veterinarian counterparts [31]. In addition, one study showed that female  veterinarians appear to apply dysfunctional stress processing strategies, which are more  </t>
  </si>
  <si>
    <t>[Includes Pohl (ref 2)]</t>
  </si>
  <si>
    <t xml:space="preserve">The ﬁrst study examined the prevalence of suicidal  behaviour in 849 New Zealand veterinary surgeons [30].  Two percent reported that they had attempted to take their  life and 16% had thought seriously about it. Female veterinarians  and veterinarians working in small animal  practice were more likely to report suicidal ideation. Psychological distress was signiﬁcantly higher in female than male veterinarians. Depression was more frequently reported by females than males and current depression was reported more frequently by younger females than older females.In four high-quality studies of burnout in US veterinarians both males and females experienced acceptable or moderate levels of stress [63, 73, 90, 93]. In contrast, in a study of female veterinarians in the USA, two-thirds experienced early signs of burnout; more than in a comparative male sample [25]. </t>
  </si>
  <si>
    <t>Numbers of females in veterinary occupations increasing</t>
  </si>
  <si>
    <t>Carers and Musculoskeletal</t>
  </si>
  <si>
    <t>Childcare and General Health</t>
  </si>
  <si>
    <t>EXCLUDE: Immune status of varicella zoster, rubella, hepatitis A (HAV), pertussis, measles, and mumps in persons caring for children in day-care centers</t>
  </si>
  <si>
    <t>Cleaners and General Health</t>
  </si>
  <si>
    <t xml:space="preserve">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t>
  </si>
  <si>
    <t>EXCLUDE - primarily review of domestic workers in the Middle East and South East Asia.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t>
  </si>
  <si>
    <t>Fitness workers and Mental Health</t>
  </si>
  <si>
    <t>EXCLUDE - Scoping study which documents the availability of literature on female soccer players but doesn't report any findings</t>
  </si>
  <si>
    <t>We identified several gender specific psychosocial stressors that   affect women athletes’ mental health and well-being.  For example, women athletes are more likely to experience violence, which can be classified according to the nature of the violence: psychological harassment and abuse, physical harassment and abuse, sexual harassment and abuse and neglect.   Women athletes experience motherhood/carer responsibilities, sexual abuse, media sexualisation and a lack of representation and coverage in media, as well as disparity in wages,  are subject to sex verification procedures, and have access to fewer opportunities in leadership positions</t>
  </si>
  <si>
    <t>Main focus on eating disorders - EXCLUDE</t>
  </si>
  <si>
    <t>EXCLUDE - Mapping of literature on coach burnout  - no results or comparison of male/female</t>
  </si>
  <si>
    <t> </t>
  </si>
  <si>
    <t>Concludes too few studies and inconsistent ways of determining depression. Little reference to gender differences</t>
  </si>
  <si>
    <t>Mainly self-reports and cross-sectional studies. The findings for gender were mixed, but a general trend emerged that female   coaches experienced higher emotional exhaustion (73% females higher, 0% males   higher, 27% no gender difference) than male coaches.</t>
  </si>
  <si>
    <t>Fitness workers and General Health</t>
  </si>
  <si>
    <t xml:space="preserve">This systematic review and meta-analysis found   that the prevalence of UI among female athletes   was 25.9% and when SUI was analyzed   separately, the prevalence was 20.7%. The   prevalence in high impact sports was 25.6%, with   the highest prevalence observed in volleyball,   reaching the value of 75.6%. Several studies also   found high prevalence of UI among female   athletes. There is a strong relationship between   physical activity and SUI. A possible justification for these   higher rates is that intense physical activity   promotes an increase in intra-abdominal pressure   and the repetitive increases may lead to weakness   and stretching of the PFM and, consequently, to   UI </t>
  </si>
  <si>
    <t>Hairdressers and Muskuloskeletal</t>
  </si>
  <si>
    <t>Can't find this paper in full papers or Damien's PDF folders</t>
  </si>
  <si>
    <t>On average, the highest 12-month prevalence was reported for the lower back (range 13–76%), neck (range 9–58%), shoulder (range 28–60%) and hand/wrist (range 11–53%). In comparison to other occupational groups, hairdressers reported more frequent MSD in all body regions or exhibited a greater risk of leaving the profession for health reasons. Common risk factors include working with arms above shoulder level, repetitive movements, forceful
exertion of upper extremities, awkward back postures and movements, high mechanical workload and standing. In addition to physical stress, lack of adequate breaks, overtime, and general distress may deteriorate health and performance of hairdressers. Three rehabilitative and three preventive interventional studies were found. Only the rehabilitative studies showed positive effects on the management of physical and mental strain and resulted in significant pain reduction, increased physical capacity and knowledge of potential risk factors for MSD.</t>
  </si>
  <si>
    <t>Hairdressers and Reproductive Health</t>
  </si>
  <si>
    <t>In summary, none of six studies with various designs (case–  control, retrospective cohort, prospective cohort, and  cross- sectional) investigating outcomes including menstrual disorders, congenital malformations, fetal loss,  small- for- gestational age children, and preterm delivery  showed a significantly increased risk in hairdressers. In one study, newborns of mothers employed as hairdressers had significantly higher odds in comparison  with control group of mothers employed as real- estate  agents for low 1- min Apgar score (OR 1.33, 95%  CI 1.09– 1.63), low 5- min Apgar score (OR 2.02, 95% CI  1.04– 3.94), pregnancy- induced hypertension (OR 1.34,  95% CI 1.01– 1.76), slowed labor with delayed delivery  (OR 1.31, 95% CI 1.12– 1.54), precipitous labor (OR 1.52,  95% CI 1.07– 2.15), and postpartum hemorrhage (OR  2.12, 95% CI 1.26– 3.58). However, these differences  were not significant when a population- based control  group was employed in that same study, and not adjusted for other occupational confounders e.g. extended standing. In another study, compared to the general population, hairdressers setting permanent waves for more than four times per week had a significantly prolonged time to pregnancy (fecundability ratio 0.86 with 95% CI 0.76– 0.97), similar to those bleaching hair for up to four times per week (0.88, 95% CI 0.78–  0.99), dyeing with oxidative formulations for more than  two times per week (0.83, 95% CI 0.73– 0.94), and those  dying with direct- acting dyes (0.86, 95% CI 0.76– 0.96)</t>
  </si>
  <si>
    <t>Chemicals from hair care products</t>
  </si>
  <si>
    <t>menstrual disorders, congenital malformations, fetal loss, small-for-gestational age newborns, preterm delivery, and infertility</t>
  </si>
  <si>
    <t>Nineteen studies were selected and reviewed in-depth. The combined risk ratios (RRcs) of ﬁve reproductive outcomes were calculated and found to be signiﬁcantly increased for four outcomes: time to pregnancy, which had an RRc of 1.11 (95% CI: 1.03−1.19); premature birth, which had an RRc of 1.05 (95% CI: 0.99−1.11);  small for gestational age, which had an RRc of 1.24 (95 CI%: 1.10−1.41); low birth weight, which had an RRc of 1.21 (95% CI: 1.06−1.39); and embryonic and fetal losses, which had an RRc of  1.19 (95% CI: 1.03−1.38). Conclusions:  This work conﬁrms a weak increase in risk of some reproductive disorders in female hairdressers/cosmetologists.  However, the evidence level is rather weak, and a causal association between job and reproductive outcomes cannot be asserted. At least three types of occupational risk could explain these results in hairdressers/cosmetologists: physical risks, mental demands, and exposure to  chemical products.  As reported previously, long periods of standing, long working hours, manual handling of loads, and awkward postures are often associated  with reproductive outcomes</t>
  </si>
  <si>
    <t>Not stated but probably chemicals</t>
  </si>
  <si>
    <t>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t>
  </si>
  <si>
    <t>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substances.According to the available epidemiological studies, a risk of fertility disorders and pregnancy complications in hairdressers cannot be excluded. However, the evidence for increased reproductive disorders is currently low.</t>
  </si>
  <si>
    <t>various chemical substances which can be found in hair care products for washing, dyeing, bleaching, styling, spraying and perming</t>
  </si>
  <si>
    <t>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t>
  </si>
  <si>
    <t>Healthcare and Mental Health</t>
  </si>
  <si>
    <t>Overall, 70--90% of cardiothoracic surgeons report job satisfaction in the United States. However, 35-60% still endorse burnout symptoms, and the specialty reports some of the highest rates of depression (35-40%) and suicidal ideation (7%). Such negative experiences are greater among early-stage and female surgeons and may be addressed through targeted, program-specific wellness policies. Canada’s singlepayer healthcare system might exacerbate surgeon burnout due to lower financial compensation and job autonomy.</t>
  </si>
  <si>
    <t>Not much detail. 2 studies used Maslach Burnout Inventory, most others were non-specific surveys</t>
  </si>
  <si>
    <t>Causes of burnout. No RR</t>
  </si>
  <si>
    <t>A total of 100 studies were eligible for inclusion in the review. Articles examining suicide exclusively among midwives were absent from the literature. Several studies confirmed that nursing professionals, especially female, are at increased risk of suicide, particularly by self-poisoning. Factors contributing to risk include psychiatric disorders, alcohol and substance misuse, physical health problems, and occupational and interpersonal difficulties. In studies of non-fatal suicidal behaviours, including during the COVID-19 pandemic, psychiatric, psychological, physical and occupational factors were contributory. There has been little investigation of interventions for prevention of suicide in nurses</t>
  </si>
  <si>
    <t>Suicide from medical records or national registers</t>
  </si>
  <si>
    <t>Although the available evidence is limited, it suggests that the  social support network of physicians is a critical factor in determining their risk or protection from suicidal ideation and suicide. Specifically, factors such as the presence or history of neuropsychiatric symptoms, personal or family history of psychiatric disorders, suicidal ideation or suicide, high workload, experiences of discrimination and microaggressions, medical specialty (especially surgery), age, and gender (being female) may all be associated with an increased risk of suicidal ideation and suicide in physicians.</t>
  </si>
  <si>
    <t>Depression, anxiety, stress and burnout</t>
  </si>
  <si>
    <t>Thematic analysis of the literature resulted in three core themes: (1) risk factors and adversity; (2) protective factors and resilience; and (3) sustaining factors and well- being in midwifery. Findings from this integrated review highlight that several factors associated with workplace adversity can also be sources of
 protection depending on their presence or absence. Within the included studies,there exists a broad use of concepts and definitions that are applied to
well- being and resilience, resulting in a lack of uniformity and cohesion.</t>
  </si>
  <si>
    <t>Causes of burnout/wellbeing. No RR. 12 papers included - several qualitative. 2 studies used Depression, Anxiety and Stress Scale and Copenhagen Burnout Inventory; 1 used Ruff's Psychological Wellbeing; 1 used Perceived Stress Scale and Coping Self-Efficiency Scale</t>
  </si>
  <si>
    <t>The prevalence of secondary PTSD ranges from 13% to 94%. Burnout, nurses, the female gender, intensive care units, past traumatic life events and a psychiatric history identiﬁed as factors contributing to the development of secondary PTSD. Conclusions: Health policy-makers should take the speciﬁcity in the working environment of the pediatric sector seriously
into consideration, especially emergency departments.</t>
  </si>
  <si>
    <t>Diagnosis of PTSD or secondary PTSD; contributory factors e.g. burnout, depression, anxiety measured using defined scales e.g. HADS, MBI. Causes of PTSD. No RR</t>
  </si>
  <si>
    <t>Paper not available</t>
  </si>
  <si>
    <t>MBI. Seems to only specify which gender in one paper unless I am missing something- 'The results of that study showed that excessive work stress and imbalance between work and life can increase the risk of burnout. Burnout was also higher in faculty members with short work experience, and women also experienced more burnout than men.</t>
  </si>
  <si>
    <t>Prevalence study. No RR</t>
  </si>
  <si>
    <t>The annual mean of physician deaths was 918, with an annual crude rate of 4.8 per 1,000 registered physicians. It is confirmed that physicians have a significantly higher suicide rate (average of 1.3%) than the general population (average of 0.8%) (p = 0.003). The comparison of suicide between men and women doctors is significantly higher in women (X2= 53.068, p&lt; 0.001). In addition, if we separate by gender, female physicians have a suicide rate 7.5% higher than women from the general population, although the difference is not significant (X2 = 2.614, p =0.107)</t>
  </si>
  <si>
    <t>Secondary trauma is a signiﬁcant concern affecting at least 25% of maternity staff. However, some countries have very low rates, which correspond to low rates in childbirth-related trauma in mothers. Secondary trauma can lead to several symptoms, including re-experiencing, avoidance, negative changes in mood and cognitions, and hyperarousal, which can cause signiﬁcant impairment. As a result, many providers decide to leave the ﬁeld in the wake of a traumatic birth. The incidence of moral injury is unknown, but a re-examination of previously published qualitative data suggests that this construct, generally used to describe combat veterans, does describe some of what providers have reported. Acts of omission, i.e., failure to stop the harmful acts of others had long-term negative effects on labor and delivery nurses, consistent with data from military samples. Two possible mediators were proposed: hierarchical and gendered relationships in hospitals and agency of care.</t>
  </si>
  <si>
    <t>Narrative review, prevalences only. Diagnostic and Statistical Manual of Mental Diseases (DSM)</t>
  </si>
  <si>
    <t>Most commonly used was MBI. A total of 12 studies were included. Sociodemographic variables did not inﬂuence the relation between burnout and sleep problems, except for being female. The environment and workplace violence, together with psychological traits and shifts, affect the probability of developing burnout and insomnia. The meta analysis sample was n = 1127 nurses. The effect size of the correlation between burnout and sleep disorders was r = 0.39 (95% CI 0.29–0.48) with p &lt; 0.001, indicating that the higher the level of burnout in nurses, the greater the presence of sleep disorders. The positive correlation between burnout and sleep disorders is a problem that must be addressed to improve the health of nurses. Developing turnicity strategies, using warmer lights in hospital units during night shifts and eliminating the ﬁxed night shift could improve nurses’ working conditions.</t>
  </si>
  <si>
    <t>Correlation between sleep and burnout. No RR</t>
  </si>
  <si>
    <t>Key differences between professions were: (i) demographics: gender (nursing and midwifery female-dominated, doctors and paramedics more balanced); age (professions other than doctors had ageing workforces);ethnicity (greater diversity among doctors and nurses); (ii) service architecture: despite net stafﬁng growth, turnover and retention were problematic in all professions; 41.5% doctors were consultants but smaller proportions held high grade/band roles in other professions; salaries were higher for doctors; (iii) well-being: all reported high job stress, particularly midwives and paramedics; sickness absence rates for nurses, midwives and paramedics were three times those of doctors, and presenteeism nearly double.</t>
  </si>
  <si>
    <t>compares prevalence between doctors, nurses, midwives, paramedics. Sickness-absence from anxiety and depression from NHS Digital; Stress from NHS Staff Survey (1 question); Suicide from ONS</t>
  </si>
  <si>
    <t>Burnout and wellbeing among psychotherapists are related to numerous sociodemographic (e.g., age, gender), intrapersonal (e.g., coping, personality), and work-related characteristics, including work settings and professional support in this profession (e.g., supervision or personal therapy). However, the high heterogeneity observed between studies in terms of burnout and wellbeing operationalization and measurement warrants more consistent and advanced methodological models of these theoretical constructs in the future in this speciﬁc sample.</t>
  </si>
  <si>
    <t>no evidence higher in women. No RR. psychometrically sound measurements of burnout and wellbeing - mostly MBI or CBI</t>
  </si>
  <si>
    <t xml:space="preserve">Focus on burnout </t>
  </si>
  <si>
    <t>Mainly MBI</t>
  </si>
  <si>
    <t>Regardless of burnout tools or criteria of burnout, a meta-analysis of 2694 gastroenterologists across all six studies that reported burnout prevalence suggested that female gastroenterologists may be at higher risk of burnout compared with their male counterparts: OR = 1.5 (95% CI: 1.1–2.1), P &lt; 0.01</t>
  </si>
  <si>
    <t>EXCLUDE - focused on COVID and other outbreaks</t>
  </si>
  <si>
    <t>95% of sample were female. The systematic review included 21 studies, involving 6533 oncology nurses across 6 different countries. In our studies, the pooled mean scores of compassion satisfaction (CS), burnout (BO) and secondary traumatic stress (STS) were 35.47 (95% CI: 33.54–37.41), 24.94 (95% CI: 23.47–26.41) and 24.48 (95% CI: 23.36–25.60), respectively; the pooled prevalence of “low” rates of CS, “high” rates of BO and STS were 20% (CI 13%–28%), 22% (CI 18%–26%) and 22% (CI 17%–28%), respectively; furthermore, geographical regions (Asia) significantly affect the prevalence of compassion fatigue among oncology nurses. The compassion fatigue variables considered were demographic (age, marital status, education background, health condition and  gender), work-related (job satisfaction, income satisfaction, years of working experience, professional title, position and work environment) and other variables (social support, coping strategy, self-compassion, professional cognition and psychological training).</t>
  </si>
  <si>
    <t>Only included studies using MBI</t>
  </si>
  <si>
    <t>Prevalence study, women generally higher than men</t>
  </si>
  <si>
    <t>Of 7877 search results, 32 articles were included in the systematic review and 9 articles and data sets in the meta-analysis. Meta-analysis showed a significantly higher suicide SMR in female physicians compared with women in general (1.46 [95% CI, 1.02-1.91]) and a significantly lower suicide SMR in male physicians compared with men in general (0.67 [95% CI, 0.55-0.79]). Male and female physician SMRs significantly decreased after 1980 vs before 1980 (male physicians: SMR, −0.84 [95% CI, −1.26 to −0.42]; P &lt; .001; female physicians: SMR, −1.96 [95% CI, −3.09 to −0.84]; P = .002). No evidence of publication bias was found.</t>
  </si>
  <si>
    <t>Meta-analysis showed a significantly higher suicide SMR in female physicians compared with women in general (1.46 [95% CI, 1.02-1.91]) and a significantly lower suicide SMR in male physicians compared with men in general (0.67 [95% CI, 0.55-0.79]). Male and female physician SMRs significantly decreased after 1980 vs before 1980 (male physicians: SMR, −0.84 [95% CI, −1.26 to −0.42]; P &lt; .001; female physicians: SMR, −1.96 [95% CI, −3.09 to −0.84]; P = .002)</t>
  </si>
  <si>
    <t>EXCLUDE - no focus on gender; no definition of wellbeing</t>
  </si>
  <si>
    <t>Focus on generic wellbeing</t>
  </si>
  <si>
    <t>The most signiﬁcant review ﬁnding was that one of every ﬁve such emergency care personnel met posttraumatic stress disorder diagnostic criteria; 18.6% (95% conﬁdence interval 16.9, 20.4). However, this synthesis of generally small, nonprobability surveys with high nonparticipation rates, could only suggest that the prevalence of posttraumatic stress disorder is perhaps nearly two-fold greater among emergency department nurses (25.8%) than physicians (15.6%). Additionally, it seems that gender (being a woman may play an important role in the relatively greater risk of nurses. Better controlled, more powerful probability surveys that examine the profession by gender interaction, are needed to afﬁrm (or refute) these synthetic ﬁndings. Qualitative inquiries that tap into the key informing experiences of diverse emergency department personnel are also needed to best plan and implement their preventive and therapeutic care.</t>
  </si>
  <si>
    <t xml:space="preserve">Nurses/physicians&gt;emergency responders and general population. Nurses &gt; physicians. Various - Brief Symptom Inventory, Impact of Events Scale,Post-traumatic Stress Diagnosis Scale, Primary care PTSD screen were synthesized with sample-weighted, pooled analyses. </t>
  </si>
  <si>
    <t>Focus on students</t>
  </si>
  <si>
    <t>Narrative review</t>
  </si>
  <si>
    <t>Narrative review. Suicide and burnout (not defined though note that different definitions are used)</t>
  </si>
  <si>
    <t>RESULTS Forty-eight studies were included in the meta-analysis (n = 36 266, median age, 29 years [range, 24.6-35.7 years]). One study did not specify participants’ sex; of the total population, 18 781 participants (52%) were men. In particular, work demands of a trainee physician were associated with a nearly 3-fold increased odds for burnout/stress (OR, 2.84; 95% CI, 2.26-3.59), followed by concerns about patient care (OR, 2.35; 95% CI, 1.58-3.50), poor work environment (OR, 2.06; 95% CI, 1.57-2.70), and poor work-life balance (OR, 1.93; 95% CI, 1.53-2.44). Perceived/reported poor mental or physical health (OR, 2.41; 95% CI, 1.76-3.31), female sex (OR, 1.34; 95% CI, 1.20-1.50), financial worries (OR, 1.35; 95% CI, 1.07-1.72), and low self-efficacy (OR, 2.13; 95% CI, 1.31-3.46) were associated with increased odds for burnout/stress, whereas younger age and a more junior grade were not significantly associated.</t>
  </si>
  <si>
    <t>Forty-eight studies were included in the meta-analysis (n = 36 266, median age, 29 years
[range, 24.6-35.7 years]). One study did not specify participants’ sex; of the total population, 18 781 participants (52%) were men. In particular, work demands of a trainee physician were associated with a nearly 3-fold increased odds for burnout/stress (OR, 2.84; 95% CI, 2.26-3.59), followed by concerns about patient care (OR, 2.35; 95% CI, 1.58-3.50), poor work environment (OR, 2.06; 95% CI, 1.57-2.70), and poor work-life balance (OR, 1.93; 95% CI, 1.53-2.44). Perceived/reported poor mental or physical health (OR, 2.41; 95% CI, 1.76-3.31), female sex (OR, 1.34; 95% CI, 1.20-1.50), financial worries (OR, 1.35; 95% CI, 1.07-1.72), and low self-efficacy (OR, 2.13; 95% CI, 1.31-3.46) were
associated with increased odds for burnout/stress, whereas younger age and a more junior grade were not significantly associated.</t>
  </si>
  <si>
    <t xml:space="preserve">Findings: Various types of poor emotional wellbeing in midwives correlate with a variety of  interrelated working conditions, including low staffing/high workload, low support from colleagues,  lack of continuity of carer, challenging clinical situations and low clinical autonomy. Staffing levels  seem to be able to modify the effects of many other variables, and the impact of challenging clinical  situations is affected by several other variables. </t>
  </si>
  <si>
    <t>Determinants of wellbeing in midwives</t>
  </si>
  <si>
    <t xml:space="preserve">The overall SMR for suicide in physicians was 1.44 (95CI 1.16, 1.72) with an important heterogeneity (I= 93.9%, p&lt;0.001). Female were at higher risk (SMR = 1.9; 95CI 1.49, 2.58; and ES = 0.67; 95CI 0.19, 1.14; p&lt;0.001 compared to male). US physicians were at higher risk (ES = 1.34; 95CI 1.28, 1.55; p &lt;0.001 vs Rest of the world). Suicide decreased over time, especially in Europe (ES = -0.18; 95CI -0.37, -0.01; p = 0.044). Some specialties might be at higher risk such as anesthesiologists, psychiatrists, general practitioners and general surgeons. There were 1.0% (95CI 1.0, 2.0; p&lt;0.001) of suicide attempts and 17% (95CI 12, 21; p&lt;0.001) of suicidal ideation in physicians. Insufficient data precluded meta-analysis on other health-care workers. </t>
  </si>
  <si>
    <t xml:space="preserve">Hawton and colleagues [8] reported a 1.87 relative risk for suicide in physicians compared to 1.25 in the general population. Using data from the 1990 National Mortalitym Detail Files, Stack [9] found that 8.04% of physicians died by suicide, compared to 4.3% of the rest of the labor force. This risk appears especially salient for female physicians [7_x0001__x0001_,10–12]. Research by Milner and colleagues [13_x0001__x0001_] established that the suicide rate for women in the medical ﬁeld is markedly higher than their non-healthcare counterparts. Speciﬁcally, suicide in female physicians is consistently reported to be four times that of females in the general population [14–16]. a group. Data collected from the Ofﬁce for National Statistics in England and Wales indicated a PMR of 361 for male veterinarians, and 414 for female veterinarians when compared to the general population. This translates to a risk approximately three–four times that which would be expected in the population at large, and is similar to the pattern observed in physicians [20]. Notably, risk for mental health issues and suicidal ideation in veterinarians appears to be particularly pertinent to those who are female, and of a younger age [17]. Fritschi and colleagues [18] hypothesized that this may be due to the propensity of females to experience more symptoms of anxiety and depression than males. </t>
  </si>
  <si>
    <t>Regardless of burnout tools or criteria of burnout, a meta-analysis of 2694 gastroenterologists across all six studies that reported burnout prevalence suggested that female gastroenterologists may be at higher risk of burnout compared with their male cou.
Risks and theories</t>
  </si>
  <si>
    <t xml:space="preserve">Eleven studies (4054 respondents; 64.34 [95% conﬁdence interval: 38.82, 89.86] % response rate; age 39.81 [31.36, 48.27] years; 87.11 [79.48, 94.73] % females) were used for meta-analysis. There was a strong positive correlation between compassion fatigue and burnout (r= 0.59), whereas compassion satisfaction had weak negative correlation with compassion fatigue (r=0.226) but moderate with burnout (r=0.446). Stress and negative affect were moderately positively associated with compassion fatigue (r= 0.405) but weakly correlated with burnout (r= 0.119). Positive affect and personal/social factors had weak inverse relationship with burnout (r= 0.197). Positive affect also had a moderately positive relationship with compassion satisfaction (r= 0.396). Demographic or professional factors were not signiﬁcantly related to compassion satisfaction, compassion fatigue, or burnout. Percentage of female nurses among respondents was 87.11% </t>
  </si>
  <si>
    <t>Potenially exclude??</t>
  </si>
  <si>
    <t>These are 10 published studies that measure STS by post-traumatic stress disorder (PTSD) symptomatology and 4 studies that measure it using Stamm’s Professionals Quality of Life Survey (ProQOL), which queries PTSD symptomatology along with other difficulties that may arise in helping traumatized clients. Almost all the studies based on PTSD symptomatology show greater female susceptibility. Although the pattern is less clear in the ProQOL studies, the article argues that the research to date does not really show mixed findings, as is repeatedly claimed, but greater susceptibility among female clinicians. It also points out that the findings do not mean that male clinicians are unaffected by their traumatized clients and notes the various manifestations of their distress reported in the reviewed studies. The article offers a variety of explanations for the heightened female susceptibility.</t>
  </si>
  <si>
    <t xml:space="preserve">42 papers fulfilled the inclusion criteria. Four of the studies included professionals engaged in maternity care or exposed to traumatic perinatal events. Finding indicate evidence of intrusion, avoidance and arousal in healthcare professionals, with differing degrees of  frequency. Empathy, work-related stress and the extent of professional experience were identified as  associated with traumatic stress responses. Conclusions: Evidence derived from healthcare professionals  suggests that indirect exposure to the traumatic events of recipients of care can sometimes elicit traumatic  stress responses.  Factors increasing risk for traumatic stress were identified as empathy and organisational stress. These factors hold specific salience within the midwifery profession. Responding to trauma in a midwifery context, as informed by findings from other healthcare professionals, could adversely affect  midwives’ wellbeing, care provided to women, and contribute to an adverse organisational climate. Large- scale research considering the experiences of midwives is recommended. </t>
  </si>
  <si>
    <t>Not sure if all participants are women? Midwives</t>
  </si>
  <si>
    <t>The overall response rate was 28%: 80% for RRRP, 20% for RTs, and 31% for RNs. Females were more likely to report greater personal accomplishment (P ¼ .0393). Being younger (P ¼. 0041), male (P ¼ .0056), having less professional experience (P ¼ .008), and being in the RRRP (P ¼ .0019) was associated with greater depersonalization. Greater self-reported spirituality was predictive of higher compassion satisfaction (P ¼ .0064); those reporting no or lower spirituality experienced higher levels of burnout (P ¼ .0053). Higher GHQ-12 scores (greater stress) were reported by participants that spend more of their work time with palliative patients, and lower GHQ-12 scores (less stress) was reported in participants that participated in stress-relieving activities. A signiﬁcant difference between groups was only seen in the MBI scale assessing depersonalization (P ¼ .0077), with the RRRP experiencing greater depersonalization. For burnout subscales, 59.0% (RNs), 40.0% (RRRP), and 58.3% (RTs) reported low levels of personal accomplishment; 50% (RNs), 20% (RRRP), and 25% (RTs) reported high levels of emotional exhaustion; and 86.3% (RNs), 53.3% (RRRP), and 66.7% (RTs) reported low levels of depersonalization.</t>
  </si>
  <si>
    <t>Not in English</t>
  </si>
  <si>
    <t>PDF not available</t>
  </si>
  <si>
    <t>Healthcare and Musculoskeletal</t>
  </si>
  <si>
    <t>Using certain surgical instruments presents challenges in the form of MSKIs for female and smaller-handed surgeons. Studies showed that 77% of females and 73% of surgeons who wear &lt; 6.5 glove size report musculoskeletal issues ranging from diiculty of use to pain. Diiculties using surgical instruments and reported injuries have a greater impact on surgical trainees which might deter interest in surgical ields for future proceduralists. Recommendations for improved ergonomic tool design are suggested by some of the included studies to help tackle the MSKIs that surgeons face when performing operations.</t>
  </si>
  <si>
    <t>A review was conducted using PubMed and Cochrane Library for articles based on surveys and published until 10 January 2024. Demographic, work, and ERI data from 46 publications were included, covering 10,539 responders. The ERI incidence ranged between 14% and 97%, highlighting the need of intervention independent of the specialties. The neck, back, and shoulder were the most frequent ERI locations, while gender, age, years of experience, and procedure volume the most common risk factors. Ergonomic recommendations suggest concentrating on endoscope design changes, especially in gastrointestinal endoscopy, to increase the comfort, adaptability of the equipment in the operating room, and workflow/institutional policy changes. The inclusion
of an ergonomic timeout guarantees the correct equipment positioning, the neutralisation of the endoscopist’s posture, and an indirect break between procedures. Ergonomic training to increase awareness and best practice should be promoted, also using new technologies. Future research should concentrate on intervention and comparative studies to evaluate to which extent prevention measures and newly designed equipment could reduce ERI incidence.In most of the studies on GI and nasal endoscopies, the ERI rate was higher among the female participants (up to 93% [39]). In endourology, the ERI incidence was higher among males.</t>
  </si>
  <si>
    <t xml:space="preserve">The results showed that the RL of QEC in both groups of males and females was 73.67±22.34 (RL=4) and 65.34±18.38 (RL=3), respectively. The level of MSDs in the lumbar, thigh, and leg areas was higher than in other areas. Also, increasing age and work experience, and BMI were significantly associated with increasing disorders in the hands, wrists, and shoulders, respectively (P&lt;0.05). The results showed that an increase in some anthropometric
indices such as body height, buttock, knee, popliteal height, abdomen depth, standing grip access limit, sitting grip access limit increased disorders in the hands and wrists. Also, MSDs were predicted in different areas of the nurses’ aides' bodies using regression models, which was significant in the hands, wrists, elbows, legs, and shoulders (P &lt;0.05). CONCLUSIONS: The results showed that there was a significant difference between male and female nurses in most aspects of anthropometry and the risk level of QEC. </t>
  </si>
  <si>
    <t>Twenty-two studies, considering 3590 perioperative nurses, were included in the systematic review. The highest prevalence of WRMSDs was found for the lower-back (62%; 95% CI 0.54–0.70), followed by knee (47%; 95% CI 0.36–0.59), shoulder (44%; 95% CI 0.37–0.51),  waist (42%; 95% CI 0.31–0.53), neck (39%; 95% CI 0.29–0.51), anklefeet (35%; 95% CI 0.22–0.51), upper-back (34%; 95% CI 0.25–0.44), hand-wrist (29%; 95% CI 0.20–0.40), and elbow (18%; 95% CI 0.12–0.26). Meta-regression showed that sex, age, and BMI were not significant predictors of low-back disorders (p = 0.69; R2 = 0).</t>
  </si>
  <si>
    <t>No gender differences</t>
  </si>
  <si>
    <t>Not UK and doesn't explore gender differences</t>
  </si>
  <si>
    <t>Findings: 154 studies were included in the study for analysis. The estimated lifetime prevalence of lower back pain in health care personnel was 54.8%. The estimated odds ratios were as follows: age 1.23, female gender 1.11, BMI 1.17, lack of regular physical activity 1.56 occupational factors 1.12, patient related factors 1.24, body position at work 2.55, and stress 1.67.</t>
  </si>
  <si>
    <t>Eighteen publications including 11,752 nursing staff were included. Being female (pooled estimate [95% CI], 1.56 [1.24–1.96]; P &lt; 0.001), married (1.89 [1.38–2.60]; P &lt; 0.001), overweight (0.63 [0.43–0.93]; P = 0.02), working at least 10 years (0.65 [0.48–0.89]; P = 0.007), and working night shifts (2.19 [1.16–4.21]; P = 0.02) were positively related to NSCLBP. Junior college education (0.60 [0.47–0.77]; P &lt; 0.001) and job satisfaction (0.58 [0.47–0.73]; P &lt; 0.001) were negatively related. Age (0.80 [0.50–1.27]; P = 0.34) and physical exercise (0.99 [0.39–2.49]; P = 0.98) were not related.</t>
  </si>
  <si>
    <t>Doesn't seem to have focus on gender</t>
  </si>
  <si>
    <t>A total of 41 studies were included in this review; 30 studies met the criteria for the metaanalysis. Prevalence rates of musculoskeletal diseases and pain among dental professionals ranged from 10.8% to 97.9%. The neck was the body region affected most often (58.5%, 95% CI = 46.0–71.0) followed by the lower back (56.4%, 95% CI = 46.1–66.8), the shoulder (43.1%, 95% CI = 30.7–55.5) and the upper back (41.1%, 95% CI = 32.3–49.9). Potential occupational risk factors included an awkward working posture, high number of treated patients, administrative work, vibration, and repetition.</t>
  </si>
  <si>
    <t>Repeat in spreadsheet?</t>
  </si>
  <si>
    <t xml:space="preserve">The prevalence of workrelated musculoskeletal disorders (WMSDs) among PTs was high, with lifetime prevalence reported as 55–91%, and 12-month prevalence ranges 40–91.3%, and the lower back as the most frequently affected, with estimates of a lifetime prevalence ranging 26–79.6%, and a 12-month prevalence ranging 22–73.1%, followed most often by the neck, upper back and shoulders. The major risk factors for workrelated low back pain (LBP) were: lifting, transferring, repetitive movements, awkward and static postures, physical load, treating a large number of patients in a single day and working while injured. Low back pain seems to be age- and genderrelated with a higher prevalence in females, younger PTs and PTs working in rehabilitation settings. Physical therapists, as a consequence of work-related LBP, may seek treatment, modify their daily living and leisure (lifestyle) activities, use aids and equipment or change their specialty area either within the profession or by leaving it. Skills and knowledge as to correct body mechanics do not prevent work-related injuries. Mechanical aids used for a patient transfer should be adopted by PTs and new strategies should be developed to reduce their WMSDs without compromising the quality of treatment.
</t>
  </si>
  <si>
    <t>From 867 unduplicated articles, 32 were eligible and included. Up to 90% of PTs have WMSD during their careers; 50% experience WMSD within 5 years of practice. Low back was the body part most commonly affected. Female PTs and PTs working in hospitals have higher prevalence of WMSD. WMSD are associated with PTs’ age, gender, specialty and job tasks. Performing manual therapy, lifting and transferring patients are tasks commonly associated with PTs’ developing WMSD. The body parts affected differed by specialty and tasks. The ﬁndings presented in this review are useful to inform future research, quality improvement, and educational programs to reduce the rates of WMSD among PTs.</t>
  </si>
  <si>
    <t>e</t>
  </si>
  <si>
    <t>Healthcare and General Health</t>
  </si>
  <si>
    <t>Paper not in English</t>
  </si>
  <si>
    <t>The most common disorder was pain, followed by numbness, burning feet, bunions, structural deformities, and calluses. Prevalence differed among studies, depending on settings and specific local policies. related variables have been found, with clear gaps thatIn general, female nurses were significantly more affected  than male nurses (p &lt; .001), reporting MSDs more frequently andpresenting a higher prevalence of foot and ankle pain (Nguyen et al., 2020; Omidi et al., 2018 Antochevis-de-Oliveira et al., 2017;Choobineh et al., 2010; Yang et al., 2018). Stolt et al. (2016) considered gender a significant risk factor for developing foot and ankle disorders. Regarding body regions, Stolt et al. (2016) concluded that female nurses have more knee pain (40.4%), whereas male nurses have ankle pain (68.8%) more often.</t>
  </si>
  <si>
    <t>A total of 12 studies were included. Synthesis of the evidence generated one overarching theme, “Midwives, the forgotten victims”, and three themes describing the essences of midwives' experiences: “Bruised and battered but still smiling”; “Wearing armour to protect my soul”; “Members of my team are holding me up, others are pulling me down”.</t>
  </si>
  <si>
    <t>Shock, fear, responsibility, and powerlessness which may contribute to some experiencing serious mental illness</t>
  </si>
  <si>
    <t>Exclude- not focused on women</t>
  </si>
  <si>
    <t>Scoping review</t>
  </si>
  <si>
    <t>Exclude- studies did not stratify data according to age</t>
  </si>
  <si>
    <t>Injuries- exclude</t>
  </si>
  <si>
    <t>A conﬂuence of factors combines to elevate the prevalence and risk of fatigue in the female nurse. Numerous measures have established that performance-based fatigue results from nursing work schedules in nurses. Data also demonstrate that fatigue accumulates across successive shifts. Recent evidence supports the use of objective fatigue measures, including psychomotor reaction time and muscle function-related variables.
Current gaps in the literature are delineated in the text.</t>
  </si>
  <si>
    <t xml:space="preserve">The pooled RRs and 95% CI of MetS risk with shift work, 1-shift work, 2-shift work, and 3-shift work versus non-shift work were 1.30 (95% CI 1.19e1.41), 0.95 (95% CI 0.82e1.11), 1.19 (95% CI 0.91e1.56) and 1.17 (95% CI 1.00e1.37), respectively. The results from subgroup analyses stratiﬁed by sex, age, and region supported our overall ﬁndings that shift work is a risk factor for MetS. Conclusions: This meta-analysis suggests that shift work increases risk of MetS. Higher risk of MetS was found in the shift workers who were 2-shift or 3-shift or women or Asian workers.
</t>
  </si>
  <si>
    <t>Although there is a great deal of literature about the distress of therapists who work with sex offenders, little is known about possible gender differences in their distress. The article presents a systematic review and small-scale meta-analysis that address two questions: whether one gender is more susceptible than the other to the adverse effects of treating sex offenders and whether their distress is manifested similarly or differently. Findings of 36 measures of association reported in 10 eligible studies with a total of 1,754 sex offender therapists (785 males) indicate that males are somewhat more vulnerable to the adverse effects of treating sex offenders (d = .204, p = .002). Moderator analysis indicates that male therapists show similar levels of burnout and disruption of sexual life ,mias their female counterparts, but a significantly higher level of vicarious traumatization (d = .365, p &lt; .001). These findings challenge Farrenkopf's well-known claim that female therapists who work with sex offenders are more prone to experiencing adverse emotional reactions than their male counterparts.</t>
  </si>
  <si>
    <t>Findings of 36 measures of association reported in 10 eligible studies with a total of 1,754 sex offender therapists (785 males) indicate that males are somewhat more vulnerable to the adverse effects of treating sex offenders (d ¼ .204, p ¼ .002). Moderator analysis indicates that male therapists show similar levels of burnout and disruption of sexual life as their female counterparts, but a significantly higher level of vicarious traumatization (d ¼ .365, p &lt; .001). These findings challenge Farrenkopf’s well-known claim that female therapists who work with sex offenders are more prone to experiencing adverse emotional reactions than their male counterparts.</t>
  </si>
  <si>
    <t>Burnout, disruption of sexual life and vicarious traumatization</t>
  </si>
  <si>
    <t>Key information was extracted from the studies and four themes were identiﬁed. Of 7679 identiﬁed records, 47 were included for ﬁnal review. The ﬁndings underlined the harsh working conditions of healthcare workers practicing in conﬂict zones and showed sex/gender similarities and differences in experiences, exposures and health outcomes. This review revealed a dearth of articles with adequate consideration of sex/gender in the study design. Sex/gender-sensitive research in occupational health is necessary to develop effective occupational health and safety policies to protect men and women healthcare workers in conﬂict settings. Females predominate low-paying and un-paid healthcare positions; males predominate managerial and policy-maker positions. Motivations for joining the profession include: escape from poverty, higher salaries, personal calling, status, and a sense of deservingness for both males and females. Work challenges include: limited supplies and equipment, insu_x000E_cient medications, shortage of qualiﬁed personnel, increase in workload, and economic insecurity for both males and females. Exposure to environmental and occupational hazards including: (1) physical hazards including violence, injury and combat exposures, (2) chemical hazards including dust and smoke containing air pollutants, toxic clouds, particulate matter, and demolition rubbles, and (3) psychological hazards including trauma for both males and females. Stress-related exposures for both males and females—increased levels reported by females. Demotivating factors for practicing in conﬂict zones including limited ﬁnancial incentives, di_x000E_cult working conditions, and lack of career progression for both. males and females; separation from family more demotivating for females
Exposure to workplace violence for both males and females; males reported
more exposure to physical violence. Poorer health status reported by males compared to females. Health conditions including: chronic respiratory illnesses, allergies, asthma, gastroesophageal problems, eye problems, neurological problems, musculoskeletal and systematic auto-immune disorders, and cancer reported by both males and females. Rhinosinusitis, gastroesophageal reﬂux disease, obstructive airway disease reported more among females than males Lung function decline for both male and female emergency medical workers. Post-traumatic stress disorder (PTSD), anxiety, depression, and probable autism spectrum disorder reported by both male and female deployed HCWs; increased rated of PTSD, depression, and post-deployment mental health in females compared to males. Increased levels of burnout in males compared to females. Increased rates of separation and divorce after return from deployment for females compared to males. Mental health help-seeking behavior more predominant in females than in males (example: seeking help for PTSD). Coping strategies and stress reduction methods including: individual resources (such as optimism, spirituality, religiosity, hope, resilience, commitment, and trust in personal abilities), psychological support, sharing with friends and co-workers, borrowing money, and working in two jobs, for both males and females</t>
  </si>
  <si>
    <t xml:space="preserve">For the Copenhagen Burnout Inventory, the prevalence of personal BO ranged 20–57%; the percentage of work-related BO fell between 15–57%; and the prevalence of client related BO ranged 5–15%. For the Maslach Burnout Inventory, the prevalence of emotional exhaustion varied between 23–60.7%; the prevalence of depersonalization ranged 3.3–30.3%; and the pervasiveness of personal accomplishment varied between 5–30.3%. There was little data concerning musculoskeletal problems or accidental exposure to biological fluids. The literature review on occupational pathologies demonstrates high levels of BO. Several gaps exist on the evolution of the impact of their work on the health of MWs, like the effect of shift work, postural stresses, etc. This review will make it possible to better focus future research on the occupational health of this population.
</t>
  </si>
  <si>
    <t>Doesn't seem to mention gender apart from women patients? Presume most midwives are female.</t>
  </si>
  <si>
    <t>The literature review has shown that insulin resistance, hypertension, obesity, cardio vascular disease have a relationship with metabolic syndrome. People with obesity, insulin resistance or hypertension have a low urinary pH. The prevalence of obesity and insulin resistance has increased the risk of urolithiasis in both men and women. This risk has further increased in shift workers especially in nurses. There seems to be a bilateral association between hypertension and urolithiasis. Nurses are a population at risk of developing metabolic syndrome  and consequently urolithiasis. It is important to understand whether nurses may be at risk of urolithiasis, to prevent bad habits andto anticipate days off. Nurses are a population at risk of developing metabolic syndrome and consequently urolithiasis.</t>
  </si>
  <si>
    <t xml:space="preserve">The pooled estimate of  the risk of obesity in shift work nurses as compared to non-shift work nurses did not achieve statistical  signiﬁcance (OR  1.05, 95% CI = 0.97–1.14). However, the risk of obesity was signiﬁcantly higher in the sub-analysis of night-only shift work nurses (OR 1.12, 95% CI  = 1.03–1.21). In a sub-analysis limited only to the studies of female nurses, the obesity risk was found not to be statistically signiﬁcant (OR  1.09, = 95% CI   0.84–1.35). For different regions of study population, shift work was associated with a 36% increased risk of obesity in America (OR  1.36, 95% CI = 1.30–1.42) and 1% increased risk in Europe and Australia (OR 1.01, 95% CI =  1.00–1.03). The BMI cut-off for obesity varied in the included studies. When using a cut-off of BMI 30 kg/m 2  ≥ for obesity, our subgroup analysis shows a positive relationship  between obesity and nurse shift work (OR 1.12, 95% CI = 1.03–1.20). </t>
  </si>
  <si>
    <t>Sleep disorders, insomnia, fatigue, and anxiety</t>
  </si>
  <si>
    <t>Majority of nurses are women. Nurses (most of whom are women) represent the largest professional group within the health care workforce and many present with risk factors for CVD (e.g. physical inactivity, sedentary behaviour, overweight/obesity, hypertension, dyslipidemia, diabetes, smoking, depression, anxiety). Several studies have measured the physical activity and sedentary behaviour of nurses and found low levels of physicalactivity (i.e. most do not meet physical activity guidelines) and high levels of sedentary behaviour (50–60% of the day). Nurses working rotating shifts, 12-h shifts and/or working full-time or part-time (vs. casual) may be at greater risk of physical inactivity; however, the opposite has been observed for sedentary behaviour. Few interventions targeting nurses’ physical activity levels have shown promise, but those that have used activity monitors with behavioural strategies; no studies, to date, have evaluated the impact of sedentary behaviour interventions in nurses.</t>
  </si>
  <si>
    <t>Exclude: Not in English</t>
  </si>
  <si>
    <t>Not English language</t>
  </si>
  <si>
    <t>Study population=women. After multivariable adjustment, plasma HCB concentration was positively associated withincident T2D [pooled odds ratio (OR) 3.59 (95% CI: 1.49, 8.64, ptrend = 0.003) comparing extremetertiles]. Other POPs were not significantly associated with diabetes. After pooling our results withthose of six published prospective studies that included 842 diabetes cases in total, we found thatHCB and total PCBs both were associated with diabetes: the pooled ORs were 2.00 (95% CI:1.13, 3.53; I 2  =21.4%, pheterogeneity = 0.28) and 1.70 (95% CI: 1.28, 2.27; I 2  = 16.3%, pheterogeneity = 0.30) for HCB and total PCBs, respectively.</t>
  </si>
  <si>
    <t>Nurses were at greater risk of musculoskeletal injuries and more prone to blood-borne pathogens infections than other health care workers. They were at greater risk of breast cancer than other female health care workers. Nurses in hospitals were more at risk of tuberculosis. They did not have excess risk of cancer in general, Hodgkin’s disease, stomach, colon, rectum, pancreatic, ovary, kidney, brain or thyroid cancer or of lymphosarcoma. They have a higher prevalence of occupational allergies than clerical workers.</t>
  </si>
  <si>
    <t>Most papers seem to be of women but some include men and there is no direct comparison of the genders.</t>
  </si>
  <si>
    <t>Exposure to traumatic events was reported to be between 80% and 100% among EMTs, and rates of PTSD are &gt;20%. High-risk alcohol and drug use rates among other emergency response professionals were reported to be as high as 40%. The proposed model suggests direct linkages between occupationally related stress exposure, including chronic and critical incident stress, PTSD, and high-risk alcohol and other drug use. Social support and personal resources (e.g., coping, locus of control) are proposed to have mediating and moderating influences on the three main constructs, and cohesion is introduced as an important, idiosyncratic influence in this population. The moderating influences of gender, age, ethnicity, marital status, and socioeconomic status, level of training, and years of service are included in the proposed model</t>
  </si>
  <si>
    <t>The relationships among occupational stress exposure, post-traumatic stress disorder (PTSD), and high-risk alcohol and other drug use. Can't see comparison between men and women, just states gender as moderating factor.</t>
  </si>
  <si>
    <t>No full text</t>
  </si>
  <si>
    <t>What was our date cut cut off? This is 2005. Paper is confusing me, Hilary- please could you do this one?</t>
  </si>
  <si>
    <t>Healthcare and Reproductive Health</t>
  </si>
  <si>
    <t xml:space="preserve">Female surgeons have increased rates of infertility and pregnancy complications compared to the general population. Reported infertility rates in surgeons are 32% compared to 10.9% in the general population. Reported pregnancy complication rates in surgeons range from 25% to 35%. 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This review summarizes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Female surgeons have increased rates of infertility and pregnancy complications compared to the general population. </t>
  </si>
  <si>
    <t xml:space="preserve">There are many occupational risks in orthopaedics which should be considered for pregnant and lactating women. The current evidence suggests that hazards can be successfully navigated and risks of foetal exposures reduced with simple interventions. These include stepping further away from the image intensiﬁer, avoiding the use of magniﬁcation and continuous screening, considering the use of an N95 surgical mask for high aerosol generating procedures, reducing operating hours and prolonged standing, and making adjustments to workload throughout the pregnancy and deﬁnitely in the third trimester. As more women enter orthopaedic training it is important to highlight that pregnancy is not a barrier to orthopaedics and that pregnancy and lactation can be continued safely in the orthopaedic
environment. 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t>
  </si>
  <si>
    <t>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t>
  </si>
  <si>
    <t xml:space="preserve"> infertility and pregnancy complications</t>
  </si>
  <si>
    <t>Exclude- Focus is on participants opinions and concerns about occupational exposure</t>
  </si>
  <si>
    <t>Radiation exposure</t>
  </si>
  <si>
    <t>N/A survey of awareness only</t>
  </si>
  <si>
    <t>Of the 316 included citations, 189 were original research studies. Most were retrospective, observational and included women in any occupation rather than healthcare workers. Methods for exposure and outcome ascertainment varied across studies and most studies had a high risk of bias in data ascertainment. Most exposures and outcomes were defined categorically and results from different studies could not be combined in a meta- analysis due to heterogeneity in how these categories were defined. Overall, some data suggested that healthcare workers may have an increased risk of miscarriage compared with other employed women. Long work hours may be associated with miscarriage and preterm birth.</t>
  </si>
  <si>
    <t xml:space="preserve"> 'physician-related occupational hazards', meaning any relevant physical, infectious, chemical or psychological hazard</t>
  </si>
  <si>
    <t>any pregnancy, obstetrical or neonatal complication</t>
  </si>
  <si>
    <t>Overall, some data suggested that healthcare workers may have an increased risk of miscarriage compared with other employed women. Long work hours may be associated with miscarriage and preterm birth.</t>
  </si>
  <si>
    <t xml:space="preserve">Some studies demonstrated a significant association between occupational exposure to inhalational anesthetics and spontaneous abortion, especially among professionals who work for longer periods and/ 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t>
  </si>
  <si>
    <t>exposure to inhalational anesthetics</t>
  </si>
  <si>
    <t>spontaneous abortion</t>
  </si>
  <si>
    <t>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t>
  </si>
  <si>
    <t>radiation, surgical smoke, working conditions, sharps injury, anesthetic gases, and intraoperative use of toxic agents</t>
  </si>
  <si>
    <t>infertility and pregnancy complications; such as spontaneous abortion, preterm delivery, growth restriction, and congenital abnormalities</t>
  </si>
  <si>
    <t xml:space="preserve"> An in-depth analysis of available literature, laws and regulations concerning health and safety of pregnant surgeons was performed. Not only they are surgeons exposed to radiation and infectious agents like any other physicians, but they also face the risk of strenuous physical activity affecting their pregnancy. The unpredictability of this occupation, prolonged hours and stress associated with work can all affect the future mother and her child. The available research on potential risks for pregnant women performing surgical activities named such consequences as  remature birth, miscarriage, foetal growth retardation, hypertensive disorders and infertility. There are no unanimous guidelines for pregnant surgeons on how long and to which extent they should work. The key is to maintain a balance between limiting the likelihood of pregnancy complications and respecting women’s voluntary wish to continue professional development.</t>
  </si>
  <si>
    <t>exposed to radiation and infectious agents like any other physicians, but they also face the risk of strenuous physical activity affecting their pregnancy</t>
  </si>
  <si>
    <t>premature birth, miscarriage, foetal growth retardation, hypertensive disorders and infertility</t>
  </si>
  <si>
    <t>probable narrative review</t>
  </si>
  <si>
    <t>Studies based on job title reported excess risks of some congenital anomalies (especially nervous and musculoskeletal systems) among HCWs compared to non-HCWs but no evidence about fetal death. Excess risks associated with specific exposures includes reports of some congenital anomalies for women exposed to anesthetic gases. 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Only a few studies have been published since 2000 about non-ionizing radiation, or about fertility disorders related to chemical or physical agents, or about male HCWs.</t>
  </si>
  <si>
    <t>Exposure to some sterilizing agents and, with less evidence, to antineoplastic drugs and to ionizing radiation, is associated with increased risks of miscarriage but not stillbirth. Strenuous work schedules appear to be associated with fertility disorders, but the evidence is limited</t>
  </si>
  <si>
    <t>Various investigations have identiﬁed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speciﬁcally aimed at reducing the work-related burden of these issues should be urgently considered. A more dedicated commitment from higher management regarding the overall health of nurses at work is also required.</t>
  </si>
  <si>
    <t>Non-specific</t>
  </si>
  <si>
    <t>Healthcare and Violence</t>
  </si>
  <si>
    <t>The evidence shows that WPV is a common occurrence in primary care settings in many countries and that the majority of primary care clinicians have experienced at least some form of non-physical violence in their careers. Most of the studies conducted were cross-sectional in design and reported on both non-physical and physical forms of WPV. There was not a consistent trend between genders in experiencing the major forms of WPV, but women were consistently more likely to be subjected to sexual harassment. Potential root causes for WPV could generally be categorized as patient-level, clinician-level, clinical encounter speciic, and operational root causes. While most WPV was found to be non-physical, it still had signiicant emotional and job-related impacts on clinicians.</t>
  </si>
  <si>
    <t>Gender differences mentioned in 2 studies within review. Boyle et al [14] and Koritsas et al. [27] found gender to be a statistically significant variable, with gender differences identified in levels of sexual harassment, intimidation and sexual assault. For example, Boyle et al [14] found a difference in the proportion of female and male paramedic participants who had experienced sexual harassment (37.7 % vs 9.5 %, respectively) and sexual assault (11.5 % vs 1.6 %, respectively).</t>
  </si>
  <si>
    <t>A total of 32 systematic reviews were included, 19 of which performed a meta-analysis, investigating overall, physical, and non-physical violence. Even considering the variability of the data, the COVID-19 pandemic has exacerbated the scale of the problem. From our review, we found that overall violence prevalence among HCWs was reported to be as high as 78.9%, and nurses working in psychiatric wards were the professionals most impacted. Some of the included reviews ﬁnd a greater incidence of violence in the female gender, whereas others claim a higher prevalence of violence in the male gender.</t>
  </si>
  <si>
    <t>Focus on students- exclude?</t>
  </si>
  <si>
    <t>Six variables yielded evidence in at least two empirical studies scoring at least 6/8 on a quality measure, or one such study plus more than one other study (“promising”: severe/injurious assault, cumulative exposure, burnout, poor mental health, low compassion satisfaction, neuroticism). Four were supported by at least one better quality study or at least two others (“suggestive”: gender, poor training, any physical aggression exposure, compassion fatigue).</t>
  </si>
  <si>
    <t xml:space="preserve">Regarding gender, we can observe that women in the health sector appear to suffer
from higher burnout levels than men. For example, women (x = 28.2; SD = 6.0) seem to have higher levels of emotional exhaustion (EE) compared to men (x = 24.3; SD = 6.5) and the same hold withdepersonilisation  (DP), in which women get a score of (x = 12.2; SD = 4.2), while that for men is (x = 11.7; SD = 4.2). The personal accompolishment (PA) subcategory is the only variable in which men (x = 24.3; SD = 7.2) obtain a higher score than women (x = 25.4; SD = 7.2). </t>
  </si>
  <si>
    <t>Exclude- Not UK</t>
  </si>
  <si>
    <t>The prevalence of sexual harassment against female nurses was 43.15%. It ranged 10 to 87.30%. The 35% of the female nurses were verbally, 32.6% non-verbally, 31% physically and 40.8% were being harassed psychologically. The46.59% of them were harassed by patients, 41.10% by physicians, 27.74% by patients’ family, 20% by nurses and 17.8% were by other coworker perpetrators. The 44.6% of them were developed mental problems, 30.19% physical health problems, 61.26% emotional, 51.79% had psychological disturbance and 16.02% with social health problems.</t>
  </si>
  <si>
    <t>Exclude- casae study and small review, but key points of review don't mention gender</t>
  </si>
  <si>
    <t>Case study and small review, but key points of review don't mention gender</t>
  </si>
  <si>
    <t>A higher proportion of female nurses than male nurses were reported to  be the  victims  of  verbal  abuse,  with  the  difference  in  proportions  being  statistically significant.  A  statistically  significant  higher  proportion  of  male  nurses  than  female  nurses were reported to be the victims of physical abuse. There was a significantly higher proportion  of mental health nurses reported experiencing physical abuse  as compared to non ‐ mental  health nurses. </t>
  </si>
  <si>
    <t>Exclude- qual</t>
  </si>
  <si>
    <t>The results were divided into violent utterances of health professionals to patients, unnecessary and/or iatrogenic experiences procedures performed by health professionals and the institutional unpreparedness with unstructured environment. It is concluded that through the speeches of the obstetric nurses there are several obstetric violence experienced and witnessed in their work routines, with differences between two types of delivery care: evidence-based obstetrics and traditional care model.</t>
  </si>
  <si>
    <t>Focus on patients not staff</t>
  </si>
  <si>
    <t>This one confused me- is it violence comitted by hcps to patients?</t>
  </si>
  <si>
    <t>Gender amongst patients- excl?</t>
  </si>
  <si>
    <t>Mentions that the the presence of male nurses is useful to prevent aggression amongst patients</t>
  </si>
  <si>
    <t>Hospitality and Mental Health</t>
  </si>
  <si>
    <t>Exclude- burnout</t>
  </si>
  <si>
    <t>The authors found that both employee gender and position moderated the effect of emotional intelligence on emotional labor (deep and surface acting). The results showed that front of the house employees engaged in deep acting more than back of the house employees. Also, surface acting was signiﬁcantly higher for female employees than for their male counterparts. Despite these interesting results, no theoretical framework was offered to
explain these results.</t>
  </si>
  <si>
    <t>Potentially excl</t>
  </si>
  <si>
    <t>Exclude- not in English and not full paper</t>
  </si>
  <si>
    <t>Not in English and not full paper</t>
  </si>
  <si>
    <t>Hospitality and General Health</t>
  </si>
  <si>
    <t>Exclude. Respirable particulate matter, tobacco toxin levels and exposures among gaming employees. Harassment, low autonomy at work, and unsafe work conditions.</t>
  </si>
  <si>
    <t>Hospitality and Violence</t>
  </si>
  <si>
    <t xml:space="preserve">In this article, I argue the casino gaming industry is an opportune research setting in which to observe the adverse health outcomes and health disparities of workplace sexual harassment. Gaming demonstrates  two salient organizational characteristics: (1) a historically male-dominated, overtly-sexualized culture that is primed for sexual harassment; and (2) a highly diverse, predominantly immigrant and minority workforce. As such, studying sexual harassment in the gamingindustry may help in gaining key theoretical insights into who is more likely to be a target of sexual harassment; the forms in which harassment manifests (gendered, racialized, and class-based); and who is more likely to experience its adverse health and job-related outcomes.
</t>
  </si>
  <si>
    <t>Seems to be opinion piece?</t>
  </si>
  <si>
    <t>Office Workers and Musculoskeletal</t>
  </si>
  <si>
    <t>The magnitude of WMSDs ranged from 33.8 to 95.3 %. The lower back, neck, upper back, and shoulder were the most affected body parts, and the elbow, hip/thigh, knee, wrist/hand, and ankle/feet were the least affected body parts. Prolonged computer use, being older, repetitive moments, female sex, working in awkward posture, low educational status, a lack of physical exercise, and ergonomics training were significantly affected by MSDs.</t>
  </si>
  <si>
    <t>Strong evidence was found for female gender and previous history of neck complaints to be predictors of the onset of neck pain. Interestingly, for a large number of factors that have been mentioned in the literature as risk factors for neck pain, such as high physical leisure activity, low social support, and high psychosocial stress, we found no predictive value for future neck pain in ofﬁce workers. Literature with respect to the development of non-speciﬁc neck pain in ofﬁce workers is scant. Only female gender and previous history of neck complaints have been identiﬁed as risk factors that predict the onset of neck pain.</t>
  </si>
  <si>
    <t>Office Workers and General Health</t>
  </si>
  <si>
    <t>Exclude- not UK</t>
  </si>
  <si>
    <t>Exclude- doesn’t focus on gender differences</t>
  </si>
  <si>
    <t>Doesn’t focus on gender differences</t>
  </si>
  <si>
    <t xml:space="preserve">The overall prevalence of external (as opposed to internal) eye symptoms is caused by a combination of many environmental (climatic), occupational, and personal risk factors, which alter the stability of the precorneal tear film, essential for ocular surface health and ocular comfort. The composition and structure of the outer lipid layer of the precorneal tear film is critical for a healthy stable ocular surface. Identified major risk factors are apart from age and gender, eye diseases (gland dysfunctions), particle (combustion) exposure, environmental (e.g. climatic condition), occupational (visual demanding work) and personal (e.g. use of medication) conditions that aggravate the precorneal tear film stability, which increases its vulnerability to aggressive air pollutants. It is, however, salient to recognize that (mild) eye diseases (generally non-diagnosed) contribute and may further overlap with both external and internal eye causalities. Thus, maintenance of a healthy and stable ocular surface is essential for relief of dry eye symptoms. Studies indicate that perceived indoor dry air, a top-two indoor air quality complaint, in part induced by low indoor air humidity, negatively affects the office work performance. Visual complaints like dry eyes are generally associated with eye fatigue as office workers, that feel eye fatigue during typical intensive vision work, self report lower work performance to be associated with dry eye symptoms; this may further exacerbate the symptoms and the performance among office workers with eye diseases and elderly female workers.   </t>
  </si>
  <si>
    <t xml:space="preserve">For females, elevated number of symptoms was only associated with
relative humidity and endotoxin. The higher number of females reporting
SBS work-related symptoms is consistent with empirical observations
reported for cases of SBS. As the authors explain, the difference between males and females in the relation of symptoms to psychosocial parameters is probably not unexpected, given the differences in male and female behavior and other patterns of gender-specific behavior.
</t>
  </si>
  <si>
    <t>Other Occupations and Mental Health</t>
  </si>
  <si>
    <t>The discussion of work family conflict (WFC) among women is indeed an important issue. Furthermore, more women are involved in business and politics nationally or globally. Aware of this fact, researchers are increasingly active in conducting studies related to the role of women in dealing with work-to-family conflicts. For example, a study by Wang and Peng (2017); conducted on 443 female employees from three large-scale enterprises in China found that work-to-family conflict is positively related to depression among professional women. It shows that the increase in conflict between work and family also increases the problem of depression among women. In contrast to the study conducted by Baral (2016), WFC and FWC on 224 managerial and professional women in India showed a negative relationship with employee well-being. The bivariate analysis also shows that women who experience FWC, are not involved in family decision-making, and have time constraints for social activities and therapy generally have poor mental health. Studies related to WFC have been found to negatively impact mental health and employees' tendency to end their service in the employment sector. The stress of balancing roles at home and the office affects working women's mental and physical health. In WFC studies conducted by Allen et al. (2000) and Hilton and Whiteford (2010), uncontrolled WFC will lead to depression, dissatisfaction in life, an increased range of illnesses, and psychological stress among women employees. Women were more likely to experience higher Minnesota Multiphasic Personality Inventory (MMPI) depression scores,
lower morale, and more negative emotional symptoms (Alavi and Sail, 2010).</t>
  </si>
  <si>
    <t>Paper doesn't seem to have conclusion on gender effects so I have taken from findings</t>
  </si>
  <si>
    <t>Exclude- sex workers</t>
  </si>
  <si>
    <t>The review reveals that the proportion of issues faced by on-site professionals is signiﬁcantly larger than that of other construction occupations. Furthermore, the categories ‘workplace consequences’ and ‘wellbeing outcomes’ lack research compared with ‘challenges’. Lastly, there is little evidence of cause-and-eﬀect analysis between the challenges, consequences, and wellbeing of women in construction to uncover systems-based connections between these concerns. The paper provides an insight into these issues that will inform future research investigations and quantiﬁcations.</t>
  </si>
  <si>
    <t>Exclude-burnout</t>
  </si>
  <si>
    <t>Few articles examined the impact of gender and the relationship of entrepreneurship to risk of suicide; however, this review suggests that female entrepreneurs may be at higher risk of developing depression. Viewing these findings through the lens of the diathesis-stress model of depression, this may suggest that female entrepreneurs have a heightened level of vulnerability—influenced by personal factors, social supports, and stigma—that increases the likelihood of developing depressive symptoms. It also seems reasonable to suggest that factors that influence worker health and work ability, such as access to appropriate care and gender discrimination, may play a role in this gender discrepancy, but this review did not find any papers that examined those factors.</t>
  </si>
  <si>
    <t>Male dominated culture inherent in the construction industry created stressors impinging the mental health of female construction workers (Marshall, 1990). Gender-related stressors refer to risk factors encountered by female workers in a male dominated industry (Goldenhar et al., 1998). In the construction industry, the identified gender-related stressors include sexual harassment, gender inequality and limited job opportunities. It represents 4 out of 49 stressors retrieved for this study. Surprisingly, limited studies focused on the gender-related stressors despite the advocation for gender diversity in the construction industry. Table 7 presents gender-related stressors in the construction industry. Occupational stress among female construction workers can manifest as a result of gender-related stressors. A total of 5 out of 38 publications examined the negative repercussions of gender-related stressors on female construction workers. Out of 5 publications, only 3 cited gender inequality, while 1 reported sexual harassment and limited job opportunities respectively. Gender inequality is a serious issue in the construction industry as it exacerbated the premature exit of the female construction workers (Sunindijo and Kamardeen, 2017). The finding is supported by the study (Sang et al., 2007) that explored the negative interaction between gender inequality and mental ill-health among female construction workers. Sexual harassment and limited job opportunities were reported in limited literature because of sparse attention paid to the stressors among the female construction workers (Goldenhar et al., 1998). The result is consistent with many studies (Goldenhar et al., 1998; Marshall, 1990) that suggested extensive studies on sexual harassment and career development to attract women into the construction industry.</t>
  </si>
  <si>
    <t>Exclude- not UK/veterans</t>
  </si>
  <si>
    <t>Exclude- veterans</t>
  </si>
  <si>
    <t>Other Workers and Musculoskeletal</t>
  </si>
  <si>
    <t xml:space="preserve">The ﬁndings suggest that the prevalence of musculoskeletal symptoms among
handicraft workers is 38.5–100%, and the most aﬀected body areas were the neck, back, knees and upper limbs. Risk factors
including working posture, daily working hours, repetitive and forceful movements, work experience, age, gender and
working under stressful conditions were found to be highly associated with the occurrence of WMSDs. Further, it was found that
female craft workers are at a higher risk (OR 3.38; 95%
CI [1.13, 10.14]) of developing musculoskeletal symptoms
in the neck compared to male workers [16]. </t>
  </si>
  <si>
    <t>Other Workers and General Health</t>
  </si>
  <si>
    <t>Females had higher phonation time percentage compared with males (mean difference ¼ 1.44, p value ¼ .16). Nevertheless, this difference was not statistically significant. Among call centre operators, there was no difference in time doses associated with gender. Sport teachers had high values in time dose percentage, dissipation, and radiated energies.</t>
  </si>
  <si>
    <t>Women need to have adequate strength, endurance,
power, and aerobic ﬁtness to perform roles involved
in military combat. Development and implementation
of validated occupational physical employment tests
and standards is a critical process to match the physical
capability of women to the demands of combat roles,
but even with appropriate physical employment standards
in place, injuries may become more disabling when
the cumulative effects of training outweigh the demands
of individual tasks. Identiﬁcation of effective injury prevention
strategies is an urgent priority, but the precise
risks to women of operating in combat roles are cur-
rently unknown. A multi-interventional approach is
likely to be most effective, with focus on progressive
training to mitigate the risk of debilitating injuries such
as hip/pelvic stress fractures.
Training strategies for achieving strength adaptations
are essential to ensure that women reach adequate
physical performance levels and are, therefore, prepared
for rapid mobilization into physically demanding environments,
if so needed. Field-based training (ballistic
plyometric and partner-resisted exercises) may be useful
in this regard in previously trained female soldiers.
Another important practical consideration is the implementation
of a periodized, resistance training program.
A shorter combined aerobic and strength training program
will enable introduction during initial training, but adaptation over 6 months provides optimal beneﬁts for
female soldiers.
The risks to women of performing physically demanding
roles in austere conditions must be clearly established
to ensure that training and preparation for
combat are appropriate and evidence-based. This may
require close medical monitoring during and on return
from operations, and in the longer-term over the course
of a career.</t>
  </si>
  <si>
    <t>Other Workers and Reproductive Health</t>
  </si>
  <si>
    <t>chemical and physical are found to be the predominant factors</t>
  </si>
  <si>
    <t>menstrual and cycle disorders, and risky pregnancy</t>
  </si>
  <si>
    <t>Not specified but compares fab and bobn-fab workers. Probably chemicals</t>
  </si>
  <si>
    <t>Other Workers and Violence</t>
  </si>
  <si>
    <t>Scientists and Mental Health</t>
  </si>
  <si>
    <t>Our 2022 mental health survey of the planetary science community suggests that the severity of anxiety and depressive symptoms in the community is greater than in the general US population. Further, the anxiety and depressive symptoms are more severe for graduate students and postdoctoral researchers  than any other career stage. Comparing groups within planetary science, we found that anxiety, depressive, and/or stress symptoms appear greater among marginalized groups, such as women, people of color, and members of the LGBTQ+ community. A mental health problem is   impacting the planetary science community.</t>
  </si>
  <si>
    <t>Scientists and General Health</t>
  </si>
  <si>
    <t>Lack of focus on health endpoints, one point on sexual harassment</t>
  </si>
  <si>
    <t>Shiftwork and Mental Health</t>
  </si>
  <si>
    <t>Shiftwork and General Health</t>
  </si>
  <si>
    <t>Exclude- No mention of gender</t>
  </si>
  <si>
    <t xml:space="preserve">Exclude- not in English </t>
  </si>
  <si>
    <t xml:space="preserve">Not in English </t>
  </si>
  <si>
    <t>Shiftwork and Reproductive Health</t>
  </si>
  <si>
    <t>Light at night</t>
  </si>
  <si>
    <t>reproductive function and pregnancy</t>
  </si>
  <si>
    <t xml:space="preserve">Main focus on rodent models </t>
  </si>
  <si>
    <t>“Low” to “very low” certainty evidence from these studies revealed that working rotating shifts was associated with an increased odds of preterm delivery, an infant small for gestational age, and gestational hypertension compared to those who worked a ﬁxed day shift. Working ﬁxed night shifts was associated with an increased odds of preterm delivery and miscarriage. Compared with standard hours, working longer hours was associated with an increased odds of miscarriage, preterm delivery, oraninfantsmallfor
gestational age, an infant of low birthweight. Doseeresponse analysis showed that women working more than 55.5 hours (vs 40 hours) per week had a 10% increase in the odds of having a preterm delivery. CONCLUSION: Pregnant women who work rotating shifts, ﬁxed night shifts, or longer hours have an increased risk of adverse pregnancy outcomes.</t>
  </si>
  <si>
    <t>Shift work and longer hours of work</t>
  </si>
  <si>
    <t>preterm delivery, low birthweight [birthweight &lt;2500 g], small for gestational age, miscarriage, gestational hypertension, preeclampsia, intrauterine growth restriction, stillbirth, and gestational diabetes mellitus</t>
  </si>
  <si>
    <t xml:space="preserve">Evidence of the impact of night work on female reproductive health as presented in the current literature is inconclusive. </t>
  </si>
  <si>
    <t>13 articles concerning pregnancy, 3 addressing fertility, and 4 addressing aspects of the menstrual cycle</t>
  </si>
  <si>
    <t>Shift workers had increased rates of menstrual disruption and subfertility but not miscarriage.  Night shifts were associated with increased miscarriage rates.  Confounders-adjustment led to persistent relationships between shift work and menstrual dysfunction but not subfertility.  The association between night shifts and miscarriage remained.</t>
  </si>
  <si>
    <t>Shift work (outside 8am-6pm)</t>
  </si>
  <si>
    <t>menstrual disruption (cycles less than 25 days or greater than 31 days), infertility (time-to-pregnancy exceeding 12 months), or early spontaneous pregnancy loss (less than 25 weeks)</t>
  </si>
  <si>
    <t>Eight high-quality studies and eight moderatequality studies were included in the meta-analysis. In these studies, no clear or statistically signiﬁcant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signiﬁcant relationship but an only slightly elevated risk.</t>
  </si>
  <si>
    <t>Working fixed nights was associated with a moderately increased risk of miscarriage, while working in 3-shift schedules, working for &gt;40 hours weekly, lifting&gt;100 kg/day, standing &gt; 6 hours/day and physical workload were associated with small risk increments, with the pooled RRs ranging from 1.12 (three shift schedule, n=7) to 1.36 (working hours, n=10). RRs for working hours and standing became smaller when analyses were restricted to higher quality studies.</t>
  </si>
  <si>
    <t>shift work, long working hours, and prevalent workplace exposures such as lifting, standing, and physical workload</t>
  </si>
  <si>
    <t>Circadian rhythms and “clock gene” expression are involved in successful reproductive cycles, mating, and pregnancy. Alterations or disruptions of biological rhythms, as commonly occurs in shift work, jet lag, sleep deprivation, or clock gene knock out models, are linked to signiﬁcant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inﬂuence the expression patterns of clock genes. Estrogen modiﬁes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t>
  </si>
  <si>
    <t>Alterations or disruptions of biological rhythms, as commonly occurs in shift work, jet lag, sleep deprivation,</t>
  </si>
  <si>
    <t>altered hormonal secretion patterns, reduced conception rates, increased miscarriage rates</t>
  </si>
  <si>
    <t>Social Workers and Mental Health</t>
  </si>
  <si>
    <t>Teachers and Mental Health</t>
  </si>
  <si>
    <t>Gender perspective was absent or scarce in the scientific
literature revised. Concentrating on measurements
to improve the quality of work in universities
making them an equally pleasant space for men and
women is needed.</t>
  </si>
  <si>
    <t>Repeat</t>
  </si>
  <si>
    <t>Exclude-Not UK</t>
  </si>
  <si>
    <t>Exclude-focus on burnout</t>
  </si>
  <si>
    <t>Teachers and Musculoskeletal</t>
  </si>
  <si>
    <t>MSD among teachers has been positively associated with
female gender in a number of studies. It has been suggested
that women might be more likely to report pain
than men because women have lower physical strength,
pressure from family and career prospects; or simply the
fact that men and women have different traditions and
thresholds for when and how they report pain.</t>
  </si>
  <si>
    <t>Teachers and General Health</t>
  </si>
  <si>
    <t>Teachers and Violence</t>
  </si>
  <si>
    <t>Various Occupations and Mental Health</t>
  </si>
  <si>
    <t>In response to RQ3, the complexity of understanding sick building syndrome (SBS) was noted, as there is no solid evidence to show a
clear differentiation in the manifestation of symptoms
between men and women. According to papers analyzed in
this research, women tend to be more affected by SBS
symptoms. Finally, it is fundamental to emphasize the
importance of developing research related to the sick</t>
  </si>
  <si>
    <t>Exclude-scoping study</t>
  </si>
  <si>
    <t>Identified 20 articles published between 2001 and 2020. We found conlicting evidence from longitudinal and cross-sectional data demonstrating that return to work was associated with improvements and negative consequences to mental health. Work-related predictors of mental health included: access to paid maternity leave, work–family conlict, total workload, job lexibility, and coworker support. This review provides evidence that return to work and mental health are related, though the study samples have limited generalizability to all U.S. working mothers. More research is needed to understand the direction of this relationship throughout the perinatal period and how return to work afects other mental health conditions (e.g., anxiety, stress).</t>
  </si>
  <si>
    <t>A total of 30 articles were included, of which only four concerned studies in which intersectional analysishad been performed. The mental health of men was seen to be more influenced by employment conditions and that ofwomen by working conditions, the double presence and civil status. Further, depending on the size of the household (women) and unemployment (men), people in lower social classes had poorer mental health outcomes. The results may be useful for designing policies focused on reducing gender inequalities in mental health. Additionally, they show the need for taking an intersectional perspective.</t>
  </si>
  <si>
    <t xml:space="preserve">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t>
  </si>
  <si>
    <t>Maternal fetal medicine, gynecologic oncology, and abortion providers</t>
  </si>
  <si>
    <t xml:space="preserve">The results of this meta-analysis did not confirm a direct association between work-related stress and risk for type 2 diabetes. In subgroup analyses we found job strain was a risk factor for type 2 diabetes in women.No significant association was found between work-related stress and risk for type 2 diabetes based on meta-analysis of seven prospective cohort studies involving 214,086 participants and 5,511 cases (job demands: relative risk 0.94 [95% confidence interval 0.72– 1.23]; decision latitude: relative risk 1.16 [0.85–1.58]; job strain: relative risk 1.12 [.0.95– 1.32]). However, an association between work-related stress and risk for type 2 diabetes was observed in women (job strain: relative risk 1.22 [1.01–1.46]) (P = 0.04). A sensitivity analysis conducted by excluding one study in each turn yielded similar results. </t>
  </si>
  <si>
    <t>Only one study (based on data from the National Population Health Survey (NPHS) in Canada, published 1999).  reported the association between overtime work and depressive disorder for women (RR=2.20), which was greater than the association for men in the same study (RR=0.60). Women may be more vulnerable to developing depressive disorder due to overtime work compared with men because of psychological and physiological differences between sexes. Several possible reasons for the greater effect of overtime work on mental health have been suggested. First, women are more likely to have household and other family responsibilities than men. Therefore, women could have less time to recover from the effects of overtime work than men. Second, overtime work might lead to work–family conﬂicts and depressive disorder in women. Several studies have suggested that the effect of work–family conﬂicts on depression is greater for women. Wang et al, in their study included in this review, reported that work–family conﬂicts were associated with an elevated risk of major depressive disorder among women but not men. Third, because women are less likely to have job control compared with men, the effect of overtime work on mental health could become greater. Further research is urgently needed to accumulate evidence of the association between overtime work and depressive disorder among women as well as investigate the possible mechanisms.</t>
  </si>
  <si>
    <t xml:space="preserve">Focuses on women and/or gender differences. Mainly white collar workers. Women in high demand and low-control occupations report an increased level of stress at work, and thus may be at greater risk of negative health consequences. </t>
  </si>
  <si>
    <r>
      <t>With a focus on working women, this paper reviewed the research into the DMC in relation to stroke and scrutinized potential gender di</t>
    </r>
    <r>
      <rPr>
        <sz val="11"/>
        <color theme="1"/>
        <rFont val="Arial"/>
        <family val="2"/>
      </rPr>
      <t>ﬀ</t>
    </r>
    <r>
      <rPr>
        <sz val="11"/>
        <color theme="1"/>
        <rFont val="Aptos"/>
        <family val="2"/>
      </rPr>
      <t>erences. Based on the studies reviewed in this paper, there is some evidence that high psychological demands, low job control, and job strain are associated with increased stroke risk in women as well as in men. For the case of stroke, work stress might actually be a more powerful predictor among women than men. However, more research from a gender perspective is urgently needed to strengthen the case. The results vary across the included studies regarding which component of the model—that is, psychological demands or job control—or which of the work situations deﬁned by the DCM are associated with the increased risk of stroke. High psychological demands, low job control, and job strain were all associated with an increased risk of stroke in working women.</t>
    </r>
  </si>
  <si>
    <t>Clinician educators</t>
  </si>
  <si>
    <t>Various Occupations and Musculoskeletal</t>
  </si>
  <si>
    <t>Healthcare, farming, industrial, and computer sectors</t>
  </si>
  <si>
    <t>Nurses and drivers (might be others, only 2 mentioned as highest levels of MSD in abstratct)</t>
  </si>
  <si>
    <t>Review of causes of carpal tunnel syndrome, not specifically occupation though this is covered by some individual studies reviewed. Prevalence higher in older people and women.</t>
  </si>
  <si>
    <t xml:space="preserve">Davatchi et al. [general population study] showed that the frequency of wrist pain was 14.7% (CI 13.6–15.8) in women, higher than in men 5.6% (CI 4.9–6.3), however no odds or risk ratio was provided [16]. Harutunian et al. found a higher prevalence of wrist pain in women [dental students] but provided no further data relating to the strength of this association. The impact of occupation was investigated by several studies. The prevalence of wrist pain was in higher in brick field (85%) vs officer workers (3%), brass metal (62%) vs officer workers (4%), athletes vs university staff, gymnasts (33%) versus non gymnasts (2%), endoscopists versus non endoscopists, garment workers vs hospital employees (RR 3.9 (95% CI 1.4–10.9), and sewing machine operators versus controls. </t>
  </si>
  <si>
    <t>EXCLUDE - no investigation of gender differences</t>
  </si>
  <si>
    <t>Considering the gender differences in prevalence, we expected that women would have higher risks. The results show evidence of a gender difference for a few risk factors, but in most cases men had the higher risk. For arm posture, strong evidence was found that women have a higher risk of neck– shoulder complaints than men. Since gender differences in the effect of risk factors do not seem to provide an explanation for the higher prevalence of musculoskeletal complaints among women, alternative explanations have to be considered, such as gender differences in the number of workers exposed, in exposure within the same exposure category, or the expression of pain (8–11). In terms of prevention, until more clarity is achieved, the focus should remain on the reduction of exposure among female workers.</t>
  </si>
  <si>
    <t>Various Occupations and General Health</t>
  </si>
  <si>
    <t xml:space="preserve">Lower urinary tract symptoms, include overactive bladder (OAB) and urinary incontinence </t>
  </si>
  <si>
    <t>Lower Urinary Tract Symptoms</t>
  </si>
  <si>
    <t xml:space="preserve">Air force active- duty women, elementary schoolteachers, secretaries, healthcare workers including nurses  and the general working population. The most frequently studied occupation was healthcare workers.
</t>
  </si>
  <si>
    <t>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t>
  </si>
  <si>
    <t>Healthcare, aluminium production, admin and professional occupations, trades/transport/construction, natural resources, manufacturing/utilities.</t>
  </si>
  <si>
    <t>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 biological exposures. Women were at higher injury risk for the physical demands and repetitive tasks of health care and aluminum production occupations.</t>
  </si>
  <si>
    <t>Hairdressers, nurses, and metal workers</t>
  </si>
  <si>
    <t xml:space="preserve"> Hairdressers had a high incidence of hand eczema as did nurses, and metal workers. Hairdressers were predominantly women,
and metal worker were predominantly men. Office occupations had an incidence rate of hand eczema of 4.9. The high risk of hand eczema for hairdressers, nurses, and metal workers, should beconsidered by healthcare policymakers. Even occupations with low irritant profile, such as office workers, were at risk of developing hand eczema, and more occupations should be investigated regarding the related risk of developing hand eczema.</t>
  </si>
  <si>
    <t>General population, healthcare/nursing professionals, Clerical and office support/executive/senior adminitratives grades, Agriculture/forestryfishing/salaried workers/home business/ professionals, Manual workers/ low and intermediate non-manual workers/ professionals</t>
  </si>
  <si>
    <t xml:space="preserve">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t>
  </si>
  <si>
    <t>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t>
  </si>
  <si>
    <t xml:space="preserve">Risk factors such as CL use, increasing age, female gender, improper lighting, and high-temperature and low humidity environmental conditions may significantly increase the prevalence and the severity of CVS-related dry eye. </t>
  </si>
  <si>
    <t>Nurses/midwives, healthcare workers/support staff, military personnel, teachers, and other groups.</t>
  </si>
  <si>
    <t>Of 1078 unique citations identified, 113 underwent full article review and 33 met inclusion criteria. Twenty-six of these studies examined specific occupation groups, including nurses/midwives (n = 6 studies), healthcare workers/support staff (n = 6), military personnel (n =3), teachers (n = 3), and other groups (n = 7), whereas eight compared findings across broad occupation groups. UI was reported in 30 studies (23% using validated measures), OAB in 6 (50% validated), and UTIs in 2 (non-validated).  In the small number of studies conducted, women in manual occupations had increased rates of UI and OAB compared to unemployed women or women in non-manual occupations. Women with OAB and UI were also more likely to modify their behaviors in the workplace by decreasing voiding and fluid intake, have decreased work productivity, and were at increased risk for disability.</t>
  </si>
  <si>
    <t>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t>
  </si>
  <si>
    <t>EXCLUDE - focuses on healthcare provided to women rather than women's health</t>
  </si>
  <si>
    <t>A consistent effect of psychosocial work factors of the demand–control–support and  effort–reward  imbalance  models  on  blood  pressure has been observed among men than women and among  studies  of  higher  methodological  quality.  Evidence-based guidelines for cardiovascular diseases prevention may benefit from these findings.</t>
  </si>
  <si>
    <t>Construction, manufacturing, services (they have not specified occpuations for each inidvidual studies, only some)</t>
  </si>
  <si>
    <t>The most common topic analysed was related to the exposure to work-related psychosocial hazards.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t>
  </si>
  <si>
    <t>Various Occupations and Reproductive Health</t>
  </si>
  <si>
    <t xml:space="preserve">Pregnant women in physically demanding jobs, those working long hours or on shifts, and those exposed to whole-body vibration have an increased risk of preterm birth. </t>
  </si>
  <si>
    <t>physical occupational risks (high physical workload, long working hours, shift work, whole-body vibrations, prolonged standing, and heavy lifting)</t>
  </si>
  <si>
    <t>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t>
  </si>
  <si>
    <t>chemical, psychosocial, physical-ergonomic-mechanical factors, and other work-related factors</t>
  </si>
  <si>
    <t>low birth weight, preterm birth, miscarriage, hypertension and pre-eclampsia, as well as various obstetric complications</t>
  </si>
  <si>
    <t>Overall, 26 studies were identiied,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 The findings suggest that ionizing radiation increases the risk of adverse birth outcomes.</t>
  </si>
  <si>
    <t>low-dose radiation</t>
  </si>
  <si>
    <t>low birth weight, miscarriage, pre-term delivery, and stillbirth</t>
  </si>
  <si>
    <t xml:space="preserve"> organochlorine chemicals such as dichlorodiphenyl trichloroethane (DDT); metals such as lead, mercury; industrial pollutants such as dioxin, organic solvents, radiations</t>
  </si>
  <si>
    <t xml:space="preserve">Found a significant association between maternal cadmium exposure and the risk of preeclampsia. No significant publication bias was detected in Begg’s or Egger’s tests. Meta-regression suggested that geographical location, year of publication, cadmium samples, sample size, and measurement methods did not contribute to heterogeneity between studies. The findings suggest that maternal blood cadmium levels are associated with an increased risk of preeclampsia. In contrast, the pregnant women’s urine or placental levels of cadmium may not suggest preeclamptic risk during pregnancy. </t>
  </si>
  <si>
    <t xml:space="preserve"> Cadmium (Cd) </t>
  </si>
  <si>
    <t>43 studies dealt with the patho-physiological effects of chemical agents, six studies dealt with the pathophysiological effects of physical factors, and 8 studies dealt with the pathophysiological effects of physicochemical factors</t>
  </si>
  <si>
    <t>Sleep is essential to human health, and when altered is associated with impaired reproductive function and generally poorer reproductive outcomes. The mechanisms by which sleep afects the female reproductive axis are likely multifactorial. Hormones involved in the HPG axis, including GnRH, gonadotropins, and sex steroids demonstrate rhythmicity, which when altered may disturb all facets of reproductive development, function, and outcomes. PRL, TSH, glucocorticoids, and melatonin levels and secretion patterns are also correlated with sleep parameters, and when altered may have detrimental efects on human reproductive health. For example, stress-induced levels of glucocorticoids are linked to reduced fecundity and preterm labor; and decreased levels of serum and follicular melatonin may afect oocyte quantity and quality and implantation, miscarriage, and preterm birth rates. In some studies, melatonin supplementation improves ART success. The efects of sleep patterns on reproductive development are not well studied.With regards to ovarian function, several large population studies reveal signiicant associations between menstrual cycle irregularity and/or prolonged cycles anddecreased sleep duration, insomnia symptoms,shift work, or disturbed sleep. Disrupted sleep patterns may also be associated with PCOS and POI, though studies are limited. Women with PCOS more commonly experience sleep disturbance and disorders, an association that is thought to be mediated by hyperandrogenemia, insulin resistance, melatonin, and/or psychosocial sequelae (depression and anxiety). One study found that circadian rhythm disruption may be a potential risk factor for PCOS and PCOS related metabolic sequelae. While women with POI exhibit poorer sleep quality, take longer to fall asleep and have a higher fatigue index, there is otherwise little evidence regarding the relation between sleep and POI in humans. Numerous studies report a high prevalence of sleep deprivation and disruption among women with sub/ infertility or undergoing ART. While the association between altered sleep and infertility may be bidiectional, one study reported reduced fecundity among sleep deprived couples attempting to conceive for less than three cycles, for whom reverse causation would be unlikely. The relation between sleep patterns and IUI are insuiciently studied. Among women undergoing IVF, shorter sleep duration and shift work were associated with retrieval of fewer mature oocytes and higher rates of implantation failure. While no causality is established, these studies imply that sleep may  be an important area of future research with regards to improving IVF outcomes. Data linking sleep alterations and adverse pregnancy outcomes are suggestive but limited. Several studies indicate that shorter sleep duration and shift and night work are associated with higher rates of miscarriage. Sleep disordered breathing is also linked to hypertensive disorders of pregnancy. Long and potentially short sleep duration, poor sleep quality, and sleep disordered breathing are associated with increased GDM risk. Other studies associate shift work and sleep disordered breathing with lower birth weight. Short sleep duration and poor sleep quality were also associated with an increased risk of preterm birth, longer labors, and higher rates of cesarean deliveries. Importantly, fatigue could not account for the trends observed.</t>
  </si>
  <si>
    <t>sleep deprivation, disruption, dysrhythmia, and disorders (incl shift work)</t>
  </si>
  <si>
    <t>Reproductive health and neuroendocrinology; menstrual irregularity, polycystic ovarian syndrome, premature ovarian insufficiency, sub/infertility, and early pregnancy loss; success with assisted reproductive technology</t>
  </si>
  <si>
    <t>Exclude- Not human studies</t>
  </si>
  <si>
    <t>Animal study</t>
  </si>
  <si>
    <t xml:space="preserve">Glyphosate-based herbicides </t>
  </si>
  <si>
    <t>From human studies, it was concluded that xylene affects menstruation by prolonging its cycle. This ﬁnding was evidenced through a couple of cross-sectional population studies aiming to explore the negative effects of occupational exposure of organic solvents and BTEX to female workers. Oligomenorrhoea, following exposure to organic solvents atlow levels, was also prevalent among the female employees of petroleum and chemical processing plants in China. The occurrence of menstrual cycle disturbances among females following exposure to xylene was also probed within a smaller occupational setting. Additionally, the use of BTEX compounds in conﬁned spaces such as beauty salons increased the ambient levels of xylene in the working space. Exposure to xylene in these smaller occupational settings was also found to cause menstrual disturbances with other health problems amongst female workers, e.g., skin irritations, headaches, and increased heart rate. Apart from menstrual cycle disturbance, endocrine disruption was also found to occur following xylene exposure. It was evidenced from a study that occupational exposure to xylene and its isomers did affect the outcome of reproductive endocrine regulations. This systematic review highlighted the current literature regarding the toxicity of technical xylene or mixed xylene on the female reproductive system. Based on human, animal, and in vitro studies, technical xylene affects the female reproductive system mainly from inhalational exposure. Technical xylene caused disturbances in menstrual regulation, endocrine performance, and ovarian cell functions. All human studies investigated the detrimental effects of xylene as organic solvent mixtures, which were appropriately in place according to the occupational settings of the studies. In the form of individual compounds,
reproductive toxicities of xylene were only found from animal studies. Technical xylene exerts its toxicity to the female reproductive system possibly by interrupting hormone regulation or causing direct injuries to the ovarian cells. We recommend that future
studies are necessary to clarify the uncertainties with regards to the toxicological effects</t>
  </si>
  <si>
    <t>Xylene</t>
  </si>
  <si>
    <t>menstruation, endocrine endpoints, fetal development, and reproductive functions</t>
  </si>
  <si>
    <t>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signiﬁcant correlation with andropause manifestations, whereas age at menopause and severity of menopausal symptoms were both inﬂuenced by factors such as pesticide exposure, high job strain, and repetitive work. Since work accompanies men and women for most of their lives, it is essential to identify and prevent the risk factors that may affect reproductive health.</t>
  </si>
  <si>
    <t>Work-related factors, such as psychological stress, physical effort, and sleep disorders; pesticide exposure, high job strain, and repetitive work</t>
  </si>
  <si>
    <t xml:space="preserve"> Heavy (or ≥10 kg) loads often (or ≥10x/day) lifted were associated with increased risks of spontaenous abortion (SA) and preterm delivery (PTD) , with good strength of evidence. No association was identified with small- for- gestational- age infant (SGA), nor with lower exposure levels and SA or PTD. These results are reassuring for lower levels of exposure; however, observed associations can guide health professionals’ recommendations aimed at the prevention of SA and PTD for pregnant women who frequently lift (or ≥10x/day) heavy (or ≥10 kg) loads at work.</t>
  </si>
  <si>
    <t>lifting at work</t>
  </si>
  <si>
    <t xml:space="preserve">spontaneous abortion (SA), preterm delivery (PTD) or small-for-gestational-age (SGA) </t>
  </si>
  <si>
    <t xml:space="preserve">The recent discoveries of circadian regulation in reproductive tissues of both females and males suggests that it plays a crucial role in several aspects of fertility. The increasing numbers of shift workers in society, many of which are pregnant and lactating women, experience a series of circadian rhythm perturbations including altered sleep and activity patterns, melatonin release, body temperature and timing of food intake. These alterations may affect the developing fetus and effects may persist into adulthood. Understanding these potential risks is important for determining the safety and efficacy of chronotherapeutic approaches such as light or melatonin treatments. However, it is not possible to eliminate these concerns only with epidemiological studies. There is evidence that shift work during pregnancy increases the risk for poor pregnancy outcomes such as small offspring, miscarriage and preterm birth, but there are also reports demonstrating
the suggested risk associated with shift work is small.
</t>
  </si>
  <si>
    <t>chronodisruption</t>
  </si>
  <si>
    <t>Not occupational related</t>
  </si>
  <si>
    <t>Cadmium</t>
  </si>
  <si>
    <t xml:space="preserve"> fetal growth restriction</t>
  </si>
  <si>
    <t>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t>
  </si>
  <si>
    <t>toxicants, viz., metals such as lead, cadmium and mercury, pesticides such as bis(4-chlorophenyl)-1,1,1-trichloroethane and organic solvent such as benzene, toluene and ionizing radiation</t>
  </si>
  <si>
    <t>Arsenic</t>
  </si>
  <si>
    <t>birth size</t>
  </si>
  <si>
    <t>Probably not relevant - mainly environmental</t>
  </si>
  <si>
    <t>occupational and environmental exposures related to air pollutants from vehicular traffic only</t>
  </si>
  <si>
    <t>congenital abnormalities</t>
  </si>
  <si>
    <t xml:space="preserve">Pesticide exposure during adulthood impaired ovarian follicular health in animal models, decreased ovarian sex steroid hormone production in animal models, reduced fertility in animal models, and was associated with reduced sex steroid hormone production, fertility, and a decreased mean age at menopause in women. Heavy metal exposure was negatively associated with poor ovarian follicular health, reduced fecundity, and adverse pregnancy outcomes in women. DES exposure during adulthood suppressed gonadotropin secretion and caused structural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t>
  </si>
  <si>
    <t>endocrine disrupting chemicals</t>
  </si>
  <si>
    <t xml:space="preserve">chemicals </t>
  </si>
  <si>
    <t>time to pregnancy</t>
  </si>
  <si>
    <t>chemical agents, pesticides, physical agents, ergonomic factors and stress</t>
  </si>
  <si>
    <t>negative reproductive outcome</t>
  </si>
  <si>
    <t>rganic solvents, including glycol ethers, pesticides and heavy metals</t>
  </si>
  <si>
    <t>neural tube defects, cleft lip and cleft palate, congenital heart defects, urinary tract defects and limb defects</t>
  </si>
  <si>
    <t>lead, organic mercury compounds, manganese, carbon disulfide, 2-bromopropane and dibromochloropropane, welding, professional driving and working with heat</t>
  </si>
  <si>
    <t>fertility, developmental effects and genetic changes in the germ line, which lead to genetic malformations or to genetic disease.</t>
  </si>
  <si>
    <t>Various Occupations and Violence</t>
  </si>
  <si>
    <t>Nothing on gender differences</t>
  </si>
  <si>
    <t>Male-dominated occupations such as law enforcement, firefighting, truck driving, and construction. driving, and construction. Results: The search yielded 25 relevant research articles. Antecedents to sexual
harassment in the workplace included lower rank, shorter
tenure, physicality of the job, job insecurity, negative
relationships with peers and/or supervisors, treating
women as outsiders, exaggerated gender differences,
unequal gender ratios, and promotions based on gender.
Common antecedents to sexual harassment in the
workplace identified in the literature include organizationalculture and gender composition. Conclusion/Application
to Practice: Workplace sexual harassment of women is
a problem in male-dominated occupations. Research is
needed to better understand the organizational antecedentsof sexual harassment in male-dominated occupations
within community settings to prevent workplace sexual
harassment.</t>
  </si>
  <si>
    <t>Not UK based</t>
  </si>
  <si>
    <t>Focus on eating disorders</t>
  </si>
  <si>
    <t>Not a review</t>
  </si>
  <si>
    <t xml:space="preserve"> Indeed, it has been claimed that sexual harassment is a main reason why women leave science (31). There were so many reports of sexual harassment that the National Science Foundation (NSF) released a press statement in 2016 condemning harassment, encouraging reporting offenders, and threatening to block funding to institutions that do not address issues of sexual harassment adequately. In 2018, the American Association for the Advancement of Science (AAAS) instituted a policy to
allow revocation of the status of elected AAAS Fellows and stated that misconduct and harassment in science and engineering will not be tolerated (32).</t>
  </si>
  <si>
    <t>Our review also suggests that providing return-to-work strategies that recognize the influence of gender on this process may benefit female teachers who are struggling with care work and could use additional support strategies. Care work is continuous in nature, causing many female teachers to dedicate their time away from the classroom to aging parents, children, or the continued performance of teaching duties from home (e.g., report cards, communicating with the teacher covering their leave, etc.). Female educators with children often take sick time to care for their children, leaving them with little to no time for their own sick days. Taking maternity leave can also have negative implications for female teachers, as they may be overlooked for promotions or leadership positions within their school or board. From a care work perspective, many female teachers who end up taking a leave of absence are not taking care of themselves while off work. Many female teachers are not offered a gradual return-to-work or cannot financially afford to do so.</t>
  </si>
  <si>
    <t xml:space="preserve">This systematic search and review of international literature (1979e2017) ﬁnds links between emotion management and gender (in 1/2 the studies), and teaching attrition outcomes (1/3). Results contextualise
these connections, suggesting female teachers use deep acting strategies, though experience more emotional exhaustion and unpleasant emotions. Male teachers practice distancing and surface acting, and experience depersonalisation, but also success in controlling disruptions and stimulating subject interest. Studies are limited by self-reported data and omission of school context, but highlight important </t>
  </si>
  <si>
    <t xml:space="preserve">Sociodemographic factors related to voice disorders included gender, ethnicity, marital status,and age. Moy et al. (2015) [4] reported that gender was not a risk factor of voice disorders, but other studies [5,13,22,24] showed that women had a higher risk of voice disorders than men. </t>
  </si>
  <si>
    <t>Focus on emotional management</t>
  </si>
  <si>
    <t>A growing body of literature clearly show a negative association between shiftwork and disruption of reproductive function in humans (Figure2). Thanks to the numerous animal models that have been developed to address different aspects of circadian disruption, either through light-based shift paradigms or genetic weakening of the circadian timekeeping system, a better understanding of the hormonal and functional changes in the body associated with disrupted circadian rhythms is emerging. As current work aims at identifying the functional adaptations in the reproductive axis in response to shiftwork or light shifts, the next steps and challenges will include developing biomarkers to identify individual drivers and underlying causes of shiftwork-induced reproductive impairment, as well as develop efﬁcient treatment strategies to help overcome the negative impact of shiftwork on the increasing population of women working nights and rotating shifts.</t>
  </si>
  <si>
    <t>Subgroup analysesdemonstrated that female shift workers have increased risk of type 2 diabetes while male not observed, health care workers showed the highest risk compared with civil servants and manual workers, and night shift and rotating shift were associated with an increased risk of type 2 diabetes. Dose-response meta-analysis based on three cohorts among female workers indicated that there
might be a positive association between duration of shift work and the risk of type 2 diabetes. In conclusion, shift work is positively associated with an increased risk of type 2 diabetes. Among female workers, with the years of exposure to shift work prolonged, the risk of type 2 diabetes
might increase accordingly. In the future, more studies are needed to confirm the results of dose response analysis.</t>
  </si>
  <si>
    <t>Focus on wellbeing</t>
  </si>
  <si>
    <t>Focus on non-specific stress responses</t>
  </si>
  <si>
    <t>Focus on COVID</t>
  </si>
  <si>
    <t>Focus on effect of violence on burnout</t>
  </si>
  <si>
    <t>Emotional impact</t>
  </si>
  <si>
    <t>Focus on fatigue</t>
  </si>
  <si>
    <t>War zone workers</t>
  </si>
  <si>
    <t>Not occupational</t>
  </si>
  <si>
    <t>qualitative review</t>
  </si>
  <si>
    <t>No full paper</t>
  </si>
  <si>
    <t>Focus on sedentary behaviour</t>
  </si>
  <si>
    <t>Exposure focus</t>
  </si>
  <si>
    <t>Work-family conflict</t>
  </si>
  <si>
    <t xml:space="preserve">Female judges not only report higher levels of concern about personal safety than their male counterparts (Flores et al., 2009), but they also continue to experience subtle forms of gender discrimination because judging has remained a  traditionally male-dominated profession (Anleu &amp; Mack,  2014; Ludewig &amp; Lallave, 2013). In the study conducted by Ludewig and Lallave (2013), 51.5% of female judges, as opposed to 5.2% of male judges in Switzerland, reported that they experience gender discrimination. In professions where more men than women are appointed, women’s satisfaction with their work tends to be lower (Lundquist, 2008). Conversely, Kohen (2008) found that despite their dual role, being the primary caretaker at home and having to fulfil their occupational duties, judges in Argentina generally viewed bias as something that had essentially occurred in the past and has disappeared with the establishment of a new and more transparent system for judges to be selected and elevated to the bench, via the ‘Consejo de la Magistratura’. Likewise, in Switzerland, the system may have improved, as female judges with more than 9 years of work experience reported more gender discrimination than those with fewer than 9 years’ experience (Ludewig &amp; Lallave, 2013). It is evident that male and female judges experience their work and their response to trauma differently. According to Anleu and Mack (2014), in order to understand female’s experiences of judicial office, one must disentangle the effects of, among other things, age (generation) and time on the bench (cohort). Female judges are generally younger (average age 52 compared to 59 for men) and more recently elevated to the bench (9 years compared to 10.6 for their male colleagues). The differences in age and time on the bench between males and females are therefore significant. Kohen (2008) found that the breaks in the female judges’ careers, because of disruptions on account of maternity and taking care of children, certainly had a negative impact on their prospects of professional progression. Ludewig and Lallave (2013) determined that both male and female judges  experienced stress when their work interfered with their  family life. However, female judges felt that the stress in family life could hinder their professional goals. Furthermore, they felt more obliged to cope with multiple tasks and assume the ultimate social responsibility for the family, household and child caring, because of the traditional parental role distribution where women continue to have primary family responsibilities (Ludewig &amp; Lallave, 2013). In their study, Lustig et al. (2008a) found that female judges were more susceptible to trauma and burnout than male judges. Although they could not explain the difference, it is possible that female judges, generally originating from human rights or private practice backgrounds, have greater concern about the physical and EWB of asylum seekers, as  opposed to male judges, emanating from a prosecution background. Another explanation put forward by Lustig etal. (2008a) is that female judges are either more conscious of, or more disposed to relate subjective feelings of distress compared to male judges. </t>
  </si>
  <si>
    <t>Focus on wellbeing and discrimination</t>
  </si>
  <si>
    <t xml:space="preserve">Women make up about 1–2% of the world’s total seafaring population [22]. The women’s health and wellbeing survey reports that anxiety, stress and depression are women seafarers’ second biggest reported health issue, after back/joint pain [22]. The frequency of reported back/joint pain varies with the type of job and ship but depression and anxiety are more equally distributed. This might suggest that women seafarers’ health is less affected by work on different types of ship than their male counterparts’. However, when comparing women seafarers’ anxiety, stress and depression with male seafarers’ the predisposition of women to report these symptoms is well known from other settings [36, 37]. It needs to be noted that women seafarers also report gender related discrimination, ranging from distorted expectations of their work capacity to outright sexual harassment [38]. In addition women seafarers often have a harder time finding and retaining employment because of prejudice among employers who consider that it is better for crew morale not to have women on board as this might cause sexual tension and jealousy [39]. As women seafarers often have to deal with discrimination, one could expect to find a higher depression and suicide rate among women seafarers than in women in other less male dominated occupations [40, 41]. periods of work at sea. Additionally, women may experience seafaring differently from men in that they have to deal with gender discrimination in addition to all the other strains of the job. It is variations in mental health relating to rank and gender that require closer study in order to identify optimal policies for reducing the risks of depression and suicide amongst seafarers. </t>
  </si>
  <si>
    <t xml:space="preserve">Seven articles touch on this  theme 22,30,41-43,48,49 , in different ways according to the focus of the text: (a) the predominantly masculine prison environment causes women to face specific challenges in their work in these institutions; (b) men and women have different styles  of interacting with and relating to the prisoners,  for example women are less likely than men to  respond to inmates in an impersonal way or with  lack of attention or interest; (c) characteristics  socially accepted as feminine (compassion, family orientation) may be devalued in the prison  environment where notions of “strength” and  physical force are greatly respected; (d) the differences between the genders can cause women  to feel pressured to agree with the way the job is  performed by their male colleagues. For Cheeseman et al. 49 and Dial et al. 22, gender is a more significant factor for work stress than any other demographic variable, even while Griffin’s research 48 found few differences between both sexes. Carlson et al. 43 tested the relationship between gender and burnout in a maximum security prison in the United States. In contrast to previous studies, female correctional officer demonstrated a greater sensation of personal fulfillment and satisfaction related to work than their male colleagues. They were also more likely to use coping techniques to deal with stressful situations 46 . 
</t>
  </si>
  <si>
    <t xml:space="preserve">Nine studies examined completed suicide among veterans. In most recent years, rates of deaths were greater for veterans than nonveterans, including females. Completed suicide was associated with past trauma, young age, and a mental disorder. Studies have often not addressed substance use. Three studies examined completed suicide among VA treated veterans without examining substance use as an associated factor. Rates of completed suicides were also higher among veterans than nonveterans, including females. A large proportion of females also had a mental diagnosis. Five studies examined substance use and attempted or completed suicide among VA treated veterans. Veterans in poor mental health had increased odds of suicide mortality; women with a substance use disorder (SUD) had a higher hazard ratio for completed suicide than men with a SUD. Engagement in substance abuse treatment decreased odds of suicide attempt among veterans. </t>
  </si>
  <si>
    <t xml:space="preserve">After a thorough evaluation for inclusion based on eligibility criteria, 11 studies were included. From this search, there was poor female representation, averaging 25.7% of respondents. Several characteristics identified across the studies were that women were generally shorter, wore smaller glove sizes, and were younger than their male colleagues. Seventy-two percent of female proceduralists reported WMSDs versus 46.6% of their male colleagues. Additionally, women may experience more upper extremity pain than lumbar pain, which men commonly reported. Potential contributing factors to WMSDs are the size and design of procedural tools and the possible predisposition of female physicians to experience upper extremity WMSDs while performing the same operations as men. As more women enter medicine and pursue careers in procedural fields like interventional radiology, it is essential to address these discrepancies and develop ergonomically sound solutions for women. </t>
  </si>
  <si>
    <t xml:space="preserve">The many contradictions surrounding women’s migration for agricultural work reveal outcomes arising from the convergence of structural and personal factors expressed through the dialectic between temporary work and globalization. Agricultural workers root and grow the food necessary for human survival, yet they are at increased risk for a variety of negative consequences for their own health and that of their families. The number of women engaged in temporary farmwork in Canada is increasing, and these women experience signiﬁcant health inequities due to systemic, institutionalized, and gendered constraints that make it difﬁcult for them to challenge the social and structural circumstances of their lives. There is very little evidence regarding their conceptualizations of health and health status in Canada within the broader contexts of repeated and gendered migration. Research to inform policy development and practice needs to explicitly acknowledge and explore the strengths and health-care needs of migrant farmworker women, as well as the barriers they face, within the intersecting forces of inequities, oppression, and social determinants of health at local, national, and global levels. </t>
  </si>
  <si>
    <t xml:space="preserve">There were 50 papers identiﬁed. Studies have shown that crewmembers suffer from space motion sickness, but gender discrepancies have not been explored. Nearly all women experience orthostatic intolerance in space, which may be due to differences in female cardiovascular response. Immunosuppression in spaceﬂight results in susceptibility to opportunistic infections, but no studies have investigated gender differences. Finally, radiation exposure and germ cell viability inﬂuence the reproductive health of astronauts. Conclusions:  With changes in space access offered by commercial space activities, research areas devoted to women’s health in microgravity should become one of the priorities for safe space exploratory efforts. </t>
  </si>
  <si>
    <t>Spaceflight focus</t>
  </si>
  <si>
    <t>War zones</t>
  </si>
  <si>
    <t xml:space="preserve">In conclusion, reproductive health hazards for women chronically exposed to CS in the workplace in the viscose industry are the following: 1) menstrual disorders essentially are more frequent than in the case  of the healthy women, 2) for women chronically exposed to CS2 the average menopausal age is statistically earlier, as compared  to healthy women, 3) complex disturbances in neurohormonal system for women exposed to CS2, resulting from toxic influences  of CS2, which cause the secretion of estrogens and progesterone in ovaries and dehydroepiandrosterone sulfate in the adrenal  gland to diminish
</t>
  </si>
  <si>
    <t>HEALTH EFFECT OF CHRONIC EXPOSURE TO CARBON DISULFIDE (CS2) ON WOMEN EMPLOYED IN VISCOSE INDUSTRY</t>
  </si>
  <si>
    <t xml:space="preserve">We retained 177 studies that considered a wide range of health outcomes in study populations from 40 different countries. Overall, these studies suggested inferior health among female blue-collar workers as compared with either blue-collar males or other women. However, we noted several methodological limitations in addition to heterogeneity in study context and design, which inhibited comparison of results across publications. Methodological limitations of the extant literature, alongside the rapidly changing nature of women in the workplace, motivate further study on the health of blue-collar women. Efforts to identify specific mechanisms by which blue-collar work predisposes women to adverse health may be particularly valuable in informing future workplace-based and policy-level interventions.  </t>
  </si>
  <si>
    <t xml:space="preserve">Results: A total of 65 studies (9 cohort studies, 56 cross-sectional studies) met the inclusion criteria. One quarter of studies (n = 15) were from middle-income countries. Few studies assessed occupational risk factor exposures directly; most assigned exposure via proxy of occupation of sanitation worker. We judged nearly all studies to have “high risk of bias” in exposure and outcome assessment. Despite these limitations, the consistency of the overall evidence suggests that sanitation workers are at increased risk of gastroenteritis and respiratory conditions, and may be at increased risk of musculoskeletal disorders and mental/social health conditions. The pooled  odds ratio for hepatitis A–the only outcome deemed suitable for meta-analysis–was 2.09 (95% Predicted Interval:  1.39–3.00, 12 studies). There was conflicting evidence from studies of increased risk of mortality; only one study  reported on injuries.  Conclusion:  Despite a large number of studies, there is limited evidence to date of the health risks faced by sanitation workers, particularly among groups that may be at particular risk– women, informal workers and those living in low-income countries. Nevertheless, the research to date provides suggestive evidence of elevated occupational risk among sanitation workers across a range of health condition. More research is needed to improve the current bodies of evidence for all included health outcomes to be able to quantify disease burden among this occupational group.    </t>
  </si>
  <si>
    <t xml:space="preserve">13 articles were included in the review, looking at breastfeeding outcomes (n = 4), child nutritional status and low birthweight (n = 4), antenatal health (n = 3), and general health outcomes for women (n = 2). The overall evidence from the included studies was that compared to formal employment, there was an association between informal employment and worse health outcomes, especially on child nutritional status and antenatal health. The evidence for breastfeeding outcomes was mixed and showed that informal employment may be both protective and damaging to health. Conclusion This review showed that informal employment is a potential risk factor for health among female workers and their children. Further research on the pathways between informal employment and health is needed to strengthen the understanding of the health consequences of informal employment. </t>
  </si>
  <si>
    <t>Informal work</t>
  </si>
  <si>
    <t xml:space="preserve">Despite the scarcity of evidence, chemical and physical are found to be the predominant factors greatly inﬂuencing women workers’ sexual reproductive health (SRH) outcomes in the oil, gas mining industry (OGM). Most studies showed menstrual and cycle disorders, and risky pregnancy as key SRH issues. However, menstruation disorder was considerably linked with psychological and organisational factors. </t>
  </si>
  <si>
    <t xml:space="preserve">We identiﬁed 529 studies, of which six studies were included in the meta-analysis. During 1980–1993, the risk of spontaneous abortion (SA) in fabrication (Fab) workers was signiﬁcantly higher than non-Fab workers (RR, 1.29; 95% CI, 1.05–1.57). Photolithography workers had a higher SA risk than non-process and oce workers (RR, 1.41; 95% CI, 1.13–1.77). (4) Conclusion: Meta-analysis indicates a statistically signiﬁcant association between Fab-work and SA. Speciﬁc process and chemical exposure meta-analyses need to be interpreted carefully considering bias. Because of the rapid change in the semiconductor industry, it is necessary to conduct an elaborate cohort study taking into consideration the current working environment. </t>
  </si>
  <si>
    <t xml:space="preserve">This systematic review examines the literature on the prevalence and impact of workplace  GBV (gender based violence) in the construction and natural resources sectors. Although women’s participation in these sectors is increasing, this review underscores the persistent prevalence of workplace GBV in the construction and natural resources sectors. This review highlights the negative impact of GBV on mental health and well-being in these groups, as well as the lack of intervention studies in the literature. Thus, future research should include the implementation of interventions that aim to minimize or prevent GBV in male-dominated workplaces. The imperative to create safer, more equitable work environments remains a shared responsibility for employers, policymakers, and industry stakeholders alike. </t>
  </si>
  <si>
    <t xml:space="preserve">Roles such as waiter/ esses, room cleaners, and receptionists are frequently ﬁlled by unskilled employees with a weak position in the labor market (women, young people, members of disadvantaged ethnic groups) who have a low status relative to that of the customer. Consequently, customers may believe that they can abuse employees with impunity. Hotel staff members frequently experience such customer misbehaviors as physical violence, sexual harassment, verbal comments, and touching. Customer power in the form of service provider dependence was found to be positively related to sexual harassment among professional women (Gettman &amp; Gelfand, 2007). Salespeople's perception of the customer's ability to reward (and therefore the salesperson's dependence on the customer) was associated with sexual bribery and sexual coercion (Fine, Shepherd, &amp; Josephs, 1994), with salespeople found to handle customer sexual advances more cautiously when an account was at stake (Morgan &amp; Martin, 2006). Customer power in the form of service provider dependence was found to be positively related to sexual harassment among professional women (Gettman &amp; Gelfand, 2007). </t>
  </si>
  <si>
    <t xml:space="preserve">Return to work </t>
  </si>
  <si>
    <t>Not health related</t>
  </si>
  <si>
    <t>Focus on sickness-absence</t>
  </si>
  <si>
    <t>Understanding the contextual realities of individual PPP women is
key to improving their health practices and wellbeing outcomes.
Health-related problems, such as maternal obesity, must be
addressed using a whole-of-systems approach, encompassing emerging individual, environmental, and systemic workplace factors. This paper has demonstrated a high-level overview of the pathways
between work and health, including those directly or indirectly
impacting maternal obesity, and serves to broaden our knowledge
of how paid work and health are inextricably linked for women
working across the PPP life stages. The existing focus on the individual
serves to homogenize and distill the individual experience
during the knowledge translation process. This article has presented
specific examples, from across the PPP life phases, conceptualizing
the complexity of the relationship between paid work, motivation,
weight, and health practices of PPP women. Furthermore, we have
emphasized that structural components of systems may bypass
motivation to act on health outcomes directly. In this manner, we
urge researchers and decision makers to redirect the “blame” typically
associated with individual health outcomes and weight status
in order to progress towards greater health equity and systemsdriven
solutions that acknowledge the impact the paid work environment
has on health.</t>
  </si>
  <si>
    <t>injuries</t>
  </si>
  <si>
    <t>Twelve of 27 publications reported sex- stratified findings concerning all- cause and cardiovascular mortality, CHDs, BMI change and BMI. One low- quality publication was excluded from the narrative summary. Of the 11 included sex- stratified publications, associations of occupational sitting with mortality and AMI in females were found in three studies, and with BMI alone in males, and with MI in both sexes, with BMI change in female in one study each. Six publications found no differences in risks between five found no associations and one found an association in both sexes in one study each. Six publications found no differences in risks between five found no associations and one found an association in both sexes. In four female- only publications, one study reported no association with IHD, occupational sitting was associated with IHD in the subgroup already at risk due to hypertension.One study except for hypertensives. One study reported no difference in risk for TIA and stroke among females with low- level OPA (mostly sitting, compared with those who were sitting and standing or mostly standing). One study found a borderline significant association of predominantly sitting, as compared with standing/walking at work, with BMI increase in women.</t>
  </si>
  <si>
    <t xml:space="preserve">Four prospective cohort studies and 22 cross-sectional studies with 105,239 participants and 16,185  MetS cases were included in this study. In categorical analyses, both intermediate (median duration: 4.11 h/day; pooled OR: 1.17, 95% CI: 1.08– 1.26, P &lt; 0.001) and high levels (median duration: 7.26 h/day; pooled OR: 1.71, 95% CI: 1.43–2.04, P &lt; 0.001) of total sedentary time were significantly associated with an increased risk of metabolic syndrome. Similarly, a significant association between screen time and the risk of metabolic syndrome was also found in intermediate (median duration: 2.22 h/day; pooled OR: 1.20, 95% CI: 1.10–1.32, P &lt; 0.001) and high levels (median duration: 3.40 h/day; pooled OR: 1.63, 95% CI: 1.44–1.86, P &lt; 0.001) of exposure. Of note, these associations were significantly stronger in women. </t>
  </si>
  <si>
    <t>Focus on exposure</t>
  </si>
  <si>
    <t>No deﬁnite conclusions could be extrapolated for the majority of the
examined risk factors, while more homogenous data supported positive associations between jobstrain and Hypertensive disorders in pregnancy (HDP) risk. Limitations due to the lack of suitable characterizations of workplace exposure (i.e., doses, length, co-exposures) and possible interplay with personal issues should be deeply addressed. This may be helpful to better assess occupational risks for pregnant women and plan adequate measures of control to protect their health and that of their children.</t>
  </si>
  <si>
    <t xml:space="preserve">Results: Seventeen longitudinal studies included in the meta-analysis were from three continents: Europe, Asia, and America. The risk ratio (RR) of mortality based on job strain was equal to 1.20, with a conﬁdence interval (CI) of 1.04e1.37 (P ¼ 0.00.10). In men, the RR is 1.21, and the CI is 1.02e1.44 (P ¼ 0.032), and in women, the RR is 0.97 and CI is 0.84e1.12 (P ¼ 0.686). Evaluation of publication bias indicated nothing signiﬁcant. Discussion: Based on the ﬁndings, it was found that job strain was a risk factor for mortality, and this ﬁnding was more appropriate for men. Hence, reducing job strain can be a deterrent against the dangers that threaten health. </t>
  </si>
  <si>
    <t xml:space="preserve">The current review addressed certain health impacts of environmental chemical exposures in women based on available epidemiologic findings and stressed on the importance of acknowledging gene-environment interactions in women’s health. It also noted the insufficiency  of studies pertaining to gender-based exposure research  (based on gender identity of the subject) and studies on  sex-related differences and similarities (based on biological sex differences), albeit incredibly progressive  findings and research advancement in the field of environmental health. The review also highlighted the need for more guidelines on dietary patterns and information  on exposure history for women of reproductive age and pregnant women alike, considering that current levels of POPs in women can also affect future generations. Moreover, although women population studies such as the Greenlandic Inuit, Yusho, Yu-cheng and Seveso cohorts have been acknowledged and are still undergoing research investigations, occupational cohorts of highly exposed women world-wide including women working in electrical-manufacturing plants and female pesticide  applicators are in dire need to further investigate disease  susceptibility and progression. Additionally, existence of sex-gene interactions has already been established, especially for vital organs such as the liver, and these interactions are of significance when exploring pathological mechanisms and designing drug therapy. Therefore, emphasis on sex–gene interactions in environmental health can also provide valuable data to further understand how environmental exposures can result in certain  outcomes such as the observable feminization of male  organs (208). Furthermore, research studies on genotypeenvironment and environment-environment interactions  have garnered a much bigger audience in the past decade  or so with increased communal environmental awareness  and public health consciousness. To conclude, assessing  gender-sensitive and sex-based differences in POPs exposures can provide a distinct socio-cultural perspective  to environmental pollutant exposure studies, otherwise  restricted to health outcomes only; and can be of paramount value in environmental health as this will allow  researchers to better identify and ascertain the affected or  vulnerable populations. </t>
  </si>
  <si>
    <t>Focus on working conditions</t>
  </si>
  <si>
    <t xml:space="preserve">Female-dominated occupations in health care and cosmetology along with their potential cutaneous exposures are reviewed. Women comprise 50% of the working population in the United States. They are predisposed to contact dermatitis because of job selection to high-risk occupations and their avocational and homemaking activities. Because occupational skin diseases continue to be a major cause of morbidity and lost earnings often with a poor prognosis, early diagnosis and prevention is a major health care priority. </t>
  </si>
  <si>
    <t xml:space="preserve">The available data point that some of the organochlorine chemicals such as dichlorodiphenyl trichloroethane (DDT); metals such as lead, mercury; industrial pollutants such as dioxin, organic solvents, radiations; and some of the lifestyle-associated factors such as tobacco smoking (active and passive) and excessive maternal intake of alcohol had adverse effect on pregnancy outcome. The existing data support the hypothesis that, in general, working women have a higher risk of undesirable reproductive outcomes, even though the data are scanty. Studies are needed to find out the effects of those reproductive toxicants on priority basis which have been proved to be toxic in animal studies as well as data on human related to these chemicals are scanty. There is a need to educate the childbearing women to avoid exposure to the known or suspected risk factors and their employers to take measures to reduce the toxicant levels in workplace. </t>
  </si>
  <si>
    <t xml:space="preserve">Out of 57 articles we reviewed, 34 articles were related to ﬁeld studies and 23 articles to clinical studies. Among them, 43 studies dealt with the pathophysiological effects of chemical agents, six studies dealt with the pathophysiological effects of physical factors, and 8 studies dealt with the pathophysiological effects of physicochemical factors on the human reproductive system. Physical (noise, heat, and radiofrequency radiation) and chemical (such as carbamate and organophosphate pesticides, benzene, toluene, xylene, formaldehyde, NO2,CS2, manganese, lead, nickel, and n-hexane) risk factors had pathophysiological effects on the human reproductive system. The presence of these risk factors in the workplace caused damage to the human reproductive system. The rate of these negative pathophysiological effects can be reduced by performing appropriate managerial, technical, and engineering measures in work environments. </t>
  </si>
  <si>
    <t>From the examination of studies dealing with exposures of women to chemical agents, pesticides, physical agents, ergonomic factors and stress, it appears that at present the evidence is sufﬁcient to
warrant the maximum protection of pregnant women to several well-documented occupational risk factors. These include exposures to anaesthetic gases, antineoplastic drugs, heavy metals, solvents,
heavy physical work and irregular work schedules. For other work risks, such as exposure to nonionizing radiation and psychosocial work stress, the evidence is often suggestive but not conclusive.</t>
  </si>
  <si>
    <t xml:space="preserve">Five speciﬁc birth defects were identiﬁed: neural tube defects, cleft lip and cleft palate, congenital heart defects, urinary tract defects and limb defects. The next step was to include studies with information on occupational exposure during pregnancy.  There seems to be growing concern as to whether organic solvents, including glycol ethers, pesticides and heavy metals may play a teratogenic role. There is no convincing evidence linking occupational exposure during pregnancy and birth defects. </t>
  </si>
  <si>
    <t xml:space="preserve">Publication bias and a large amount of confounding factors, which have to be controlled, make the design of human fertility studies diﬃcult. Epidemiologic studies using time to conception techniques have been useful in identifying substances and exposure scenarios with proven toxic eﬀect on fertility. The collected studies suggest that the exposure to the following substances or occupational settings may aﬀect fertility function: lead, organic mercury compounds, manganese, carbon disulﬁde, 2bromopropane and dibromochloropropane, welding, professional driving and working with heat. Concerning developmental eﬀects even for methyl mercury, which was in group A of the German MAK list, to date no reliable evidence of the damaging eﬀect on the human fetus under actual work conditions has been obtained. It is also diﬃcult to classify substances according to their mutagenic potential for the germ cell, since no direct evidence of an association between exposure against a physical or chemical pollutant and the occurrence of a hereditary disorder has been found yet. </t>
  </si>
  <si>
    <t xml:space="preserve">Results Of the 1 937 screened records, 29 studies were included in the narrative synthesis. Studies were mainly conducted in the USA and northern Europe and investigated exposure to sexual violence or harassment (SVH). Only two included studies investigated non-sexual kinds of GBVH. Consistently, studies showed associations of workrelated SVH with poor mental health and there were indications of an association with hazardous substance use.  There was no consistent evidence for an association of SVH with subsequent sickness absence, and there were too  few studies concerning physical health and occupational outcomes to synthesize the results. Conclusions There is consistent evidence of work-related SVH as a risk factor for subsequent poor mental health. There is no indication that the health consequences of SVH differ between women and men, although women are more often affected. There is a need for conceptual consistency, the consideration of non-sexual behaviors and prospective studies that test clear hypotheses about the temporal sequence of events. </t>
  </si>
  <si>
    <t>Witnessing bullying</t>
  </si>
  <si>
    <t xml:space="preserve">A total of 20 quantitative studies of adult women were selected A quarter of the studies included measured mental health problems, revealing correlations and mediation effects between domestic violence and employment stability. Every study selected found workplace disruptions among women experiencing domestic violence. On-the-job harassment was found in four of the studies reviewed with two studies ﬁnding corresponding decline in productivity and performance. Losing paid work time is also a serious cause of employment instability as workplace time reductions workplace time reductions were found in approximately half of the studies reviewed. Job loss or unemployment as a result of domestic violence was found in seven of the studies reviewed. To prevent employment instability, employers can restructure policy and procedures of Employee Assistance Programs (EAPs) and policymakers can further support and expand Family Violence Options for welfare-recipients experiencing domestic violence. </t>
  </si>
  <si>
    <t>Domestic violence</t>
  </si>
  <si>
    <t xml:space="preserve">The majority of the researchers found signiﬁcant differences between men and women (29 out of 49). Among them, 19 studies concluded that men were at higher risk for physical violence, with some differences across occupations. Results of this review highlight the need to more systematically consider sex differences in order to better understand physical violence at work. </t>
  </si>
  <si>
    <t xml:space="preserve">Results showed that a majority of studies concluded to no signiﬁcant sex differences. Among the studies with signiﬁcant results, men tended to be
more at risk than women. However, due to several limitations, it was not possible to draw conclusions as regards speciﬁc occupations. Conclusions of this review lead to speciﬁc recommendations for future research.
</t>
  </si>
  <si>
    <t>The most common cause for harassment identiﬁed by this systematic
review, mainly through surveys, was the prevalence of
discrimination based on gender differences (Aguirre Jr
2000; Benson 1998; Bjorkqvist et al. 1994; Dekker and
Barling 1998; Freels et al. 2005; Hu et al. 1996; Lewis
1999; McKinney 1994; Miner-Rubino and Cortina 2007;
O’Connell and Korabik 2000; Schneider et al. 1997;
Simpson and Cohen 2004; Whatley and Wasieleski 2001).
+T218</t>
  </si>
  <si>
    <t>Focus on stress/burnout</t>
  </si>
  <si>
    <t>Model development</t>
  </si>
  <si>
    <t xml:space="preserve">Focus on stress </t>
  </si>
  <si>
    <t>Not UK relevant</t>
  </si>
  <si>
    <t>Focus on blood pressure</t>
  </si>
  <si>
    <t>Occupational stress, mental health, and gender among higher education teachers: an integrative review</t>
  </si>
  <si>
    <t>Not employed persons</t>
  </si>
  <si>
    <t>Only health effects on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</si>
</sst>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Aptos Narrow"/>
      <charset val="1"/>
    </font>
    <font>
      <b/>
      <sz val="11"/>
      <color rgb="FF000000"/>
      <name val="Aptos Narrow"/>
      <family val="2"/>
    </font>
    <font>
      <sz val="11"/>
      <color rgb="FF000000"/>
      <name val="Arial"/>
      <family val="2"/>
    </font>
    <font>
      <sz val="11"/>
      <color rgb="FF000000"/>
      <name val="Aptos"/>
      <family val="2"/>
    </font>
    <font>
      <sz val="11"/>
      <color rgb="FF000000"/>
      <name val="Aptos Narrow"/>
      <family val="2"/>
    </font>
    <font>
      <sz val="11"/>
      <color theme="1"/>
      <name val="Aptos"/>
      <family val="2"/>
    </font>
    <font>
      <sz val="11"/>
      <color theme="1"/>
      <name val="Arial"/>
      <family val="2"/>
    </font>
    <font>
      <sz val="1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16" fontId="0" fillId="0" borderId="0" xfId="0" applyNumberFormat="1"/>
    <xf numFmtId="17" fontId="0" fillId="0" borderId="0" xfId="0" applyNumberFormat="1"/>
    <xf numFmtId="0" fontId="0" fillId="0" borderId="0" xfId="0" applyAlignment="1">
      <alignment wrapText="1"/>
    </xf>
    <xf numFmtId="0" fontId="0" fillId="33" borderId="0" xfId="0" applyFill="1" applyAlignment="1">
      <alignment wrapText="1"/>
    </xf>
    <xf numFmtId="0" fontId="0" fillId="34" borderId="0" xfId="0" applyFill="1" applyAlignment="1">
      <alignment wrapText="1"/>
    </xf>
    <xf numFmtId="0" fontId="0" fillId="0" borderId="0" xfId="0" quotePrefix="1" applyAlignment="1">
      <alignment wrapText="1"/>
    </xf>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wrapText="1"/>
    </xf>
    <xf numFmtId="0" fontId="0" fillId="0" borderId="0" xfId="0" pivotButton="1"/>
    <xf numFmtId="0" fontId="0" fillId="0" borderId="0" xfId="0" applyAlignment="1">
      <alignment horizontal="left"/>
    </xf>
    <xf numFmtId="0" fontId="21" fillId="0" borderId="0" xfId="0" applyFont="1" applyAlignment="1">
      <alignment wrapText="1"/>
    </xf>
    <xf numFmtId="0" fontId="22" fillId="0" borderId="0" xfId="0" applyFont="1"/>
    <xf numFmtId="0" fontId="22" fillId="0" borderId="0" xfId="0" applyFont="1" applyAlignment="1">
      <alignment wrapText="1"/>
    </xf>
    <xf numFmtId="0" fontId="19" fillId="0" borderId="0" xfId="0" applyFont="1"/>
    <xf numFmtId="0" fontId="23" fillId="0" borderId="0" xfId="0" applyFont="1" applyAlignment="1">
      <alignment vertical="center" wrapText="1"/>
    </xf>
    <xf numFmtId="0" fontId="23"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16" fillId="0" borderId="0" xfId="0" applyFont="1" applyAlignment="1">
      <alignment wrapText="1"/>
    </xf>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45.389924884257" createdVersion="8" refreshedVersion="8" minRefreshableVersion="3" recordCount="345" xr:uid="{49460894-CBBA-43BB-84F7-F0935051A1B3}">
  <cacheSource type="worksheet">
    <worksheetSource ref="A1:X1048576" sheet="306 included papers"/>
  </cacheSource>
  <cacheFields count="24">
    <cacheField name="Title" numFmtId="0">
      <sharedItems containsBlank="1"/>
    </cacheField>
    <cacheField name="Authors" numFmtId="0">
      <sharedItems containsBlank="1" longText="1"/>
    </cacheField>
    <cacheField name="Abstract" numFmtId="0">
      <sharedItems containsBlank="1" longText="1"/>
    </cacheField>
    <cacheField name="Published Year" numFmtId="0">
      <sharedItems containsString="0" containsBlank="1" containsNumber="1" containsInteger="1" minValue="2004" maxValue="2024"/>
    </cacheField>
    <cacheField name="Published Month" numFmtId="0">
      <sharedItems containsBlank="1"/>
    </cacheField>
    <cacheField name="Journal" numFmtId="0">
      <sharedItems containsBlank="1"/>
    </cacheField>
    <cacheField name="Volume" numFmtId="0">
      <sharedItems containsString="0" containsBlank="1" containsNumber="1" containsInteger="1" minValue="1" maxValue="2017"/>
    </cacheField>
    <cacheField name="Issue" numFmtId="0">
      <sharedItems containsDate="1" containsBlank="1" containsMixedTypes="1" minDate="1899-12-31T04:01:03" maxDate="1899-12-31T00:53:04"/>
    </cacheField>
    <cacheField name="Pages" numFmtId="0">
      <sharedItems containsDate="1" containsBlank="1" containsMixedTypes="1" minDate="1934-01-01T00:00:00" maxDate="2024-11-02T00:00:00"/>
    </cacheField>
    <cacheField name="Accession Number" numFmtId="0">
      <sharedItems containsBlank="1"/>
    </cacheField>
    <cacheField name="DOI" numFmtId="0">
      <sharedItems containsBlank="1"/>
    </cacheField>
    <cacheField name="Ref" numFmtId="0">
      <sharedItems containsNonDate="0" containsString="0" containsBlank="1"/>
    </cacheField>
    <cacheField name="Covidence #" numFmtId="0">
      <sharedItems containsBlank="1"/>
    </cacheField>
    <cacheField name="Study" numFmtId="0">
      <sharedItems containsBlank="1"/>
    </cacheField>
    <cacheField name="Notes" numFmtId="0">
      <sharedItems containsBlank="1"/>
    </cacheField>
    <cacheField name="Health endpoint" numFmtId="0">
      <sharedItems containsBlank="1"/>
    </cacheField>
    <cacheField name="Grouped health outcome" numFmtId="0">
      <sharedItems containsBlank="1"/>
    </cacheField>
    <cacheField name="Occupation" numFmtId="0">
      <sharedItems containsBlank="1" longText="1"/>
    </cacheField>
    <cacheField name="Grouped Occupation" numFmtId="0">
      <sharedItems containsBlank="1"/>
    </cacheField>
    <cacheField name="Comments" numFmtId="0">
      <sharedItems containsBlank="1" longText="1"/>
    </cacheField>
    <cacheField name="Reason for exclusion" numFmtId="0">
      <sharedItems containsBlank="1"/>
    </cacheField>
    <cacheField name="Reproductive mechanism" numFmtId="0">
      <sharedItems containsBlank="1" longText="1"/>
    </cacheField>
    <cacheField name="Detailed reproductivehealth effects" numFmtId="0">
      <sharedItems containsBlank="1" longText="1"/>
    </cacheField>
    <cacheField name="PDF available" numFmtId="0">
      <sharedItems containsBlank="1" count="3">
        <m/>
        <s v="Y"/>
        <s v="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45.390455324072" createdVersion="8" refreshedVersion="8" minRefreshableVersion="3" recordCount="345" xr:uid="{EC92E14F-EB6D-461C-85B9-A7E77DC89EEA}">
  <cacheSource type="worksheet">
    <worksheetSource ref="A1:Y1048576" sheet="306 included papers"/>
  </cacheSource>
  <cacheFields count="25">
    <cacheField name="Title" numFmtId="0">
      <sharedItems containsBlank="1"/>
    </cacheField>
    <cacheField name="Authors" numFmtId="0">
      <sharedItems containsBlank="1" longText="1"/>
    </cacheField>
    <cacheField name="Abstract" numFmtId="0">
      <sharedItems containsBlank="1" longText="1"/>
    </cacheField>
    <cacheField name="Published Year" numFmtId="0">
      <sharedItems containsString="0" containsBlank="1" containsNumber="1" containsInteger="1" minValue="2004" maxValue="2024"/>
    </cacheField>
    <cacheField name="Published Month" numFmtId="0">
      <sharedItems containsBlank="1"/>
    </cacheField>
    <cacheField name="Journal" numFmtId="0">
      <sharedItems containsBlank="1"/>
    </cacheField>
    <cacheField name="Volume" numFmtId="0">
      <sharedItems containsString="0" containsBlank="1" containsNumber="1" containsInteger="1" minValue="1" maxValue="2017"/>
    </cacheField>
    <cacheField name="Issue" numFmtId="0">
      <sharedItems containsDate="1" containsBlank="1" containsMixedTypes="1" minDate="1899-12-31T04:01:03" maxDate="1899-12-31T00:53:04"/>
    </cacheField>
    <cacheField name="Pages" numFmtId="0">
      <sharedItems containsDate="1" containsBlank="1" containsMixedTypes="1" minDate="1934-01-01T00:00:00" maxDate="2024-11-02T00:00:00"/>
    </cacheField>
    <cacheField name="Accession Number" numFmtId="0">
      <sharedItems containsBlank="1"/>
    </cacheField>
    <cacheField name="DOI" numFmtId="0">
      <sharedItems containsBlank="1"/>
    </cacheField>
    <cacheField name="Ref" numFmtId="0">
      <sharedItems containsNonDate="0" containsString="0" containsBlank="1"/>
    </cacheField>
    <cacheField name="Covidence #" numFmtId="0">
      <sharedItems containsBlank="1"/>
    </cacheField>
    <cacheField name="Study" numFmtId="0">
      <sharedItems containsBlank="1"/>
    </cacheField>
    <cacheField name="Notes" numFmtId="0">
      <sharedItems containsBlank="1"/>
    </cacheField>
    <cacheField name="Health endpoint" numFmtId="0">
      <sharedItems containsBlank="1"/>
    </cacheField>
    <cacheField name="Grouped health outcome" numFmtId="0">
      <sharedItems containsBlank="1"/>
    </cacheField>
    <cacheField name="Occupation" numFmtId="0">
      <sharedItems containsBlank="1" longText="1"/>
    </cacheField>
    <cacheField name="Grouped Occupation" numFmtId="0">
      <sharedItems containsBlank="1"/>
    </cacheField>
    <cacheField name="Comments" numFmtId="0">
      <sharedItems containsBlank="1" longText="1"/>
    </cacheField>
    <cacheField name="Reason for exclusion" numFmtId="0">
      <sharedItems containsBlank="1"/>
    </cacheField>
    <cacheField name="Reproductive mechanism" numFmtId="0">
      <sharedItems containsBlank="1" longText="1"/>
    </cacheField>
    <cacheField name="Detailed reproductivehealth effects" numFmtId="0">
      <sharedItems containsBlank="1" longText="1"/>
    </cacheField>
    <cacheField name="PDF available" numFmtId="0">
      <sharedItems containsBlank="1" count="3">
        <m/>
        <s v="Y"/>
        <s v="N"/>
      </sharedItems>
    </cacheField>
    <cacheField name="Exclusions" numFmtId="0">
      <sharedItems containsBlank="1" count="4">
        <m/>
        <s v="EXCLUDE"/>
        <s v="Used only validated questionnaires e.g. HADS"/>
        <s v="Various across studies but generally self-reports using validated scales. "/>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hor" refreshedDate="45645.394366319444" createdVersion="8" refreshedVersion="8" minRefreshableVersion="3" recordCount="942662" xr:uid="{8CF0E073-DA73-458B-B30A-776A6E3591D4}">
  <cacheSource type="worksheet">
    <worksheetSource ref="G1:G1048323" sheet="Sheet3"/>
  </cacheSource>
  <cacheFields count="1">
    <cacheField name="Reason for exclusion" numFmtId="0">
      <sharedItems containsBlank="1" count="27">
        <s v="Focus on burnout"/>
        <s v="Caregivers rather than employed carers"/>
        <s v="Not UK"/>
        <s v="Vaccine preventible infections"/>
        <s v="not relevant to UK"/>
        <s v="Scoping study"/>
        <s v="Children"/>
        <s v="Not UK, focus on burnout"/>
        <s v="Covid related"/>
        <s v="Moral distress"/>
        <s v="Case study"/>
        <s v="Focus on burnout/Not UK"/>
        <s v="Focus on brunout"/>
        <s v="Injuries"/>
        <s v="Quality Of Work Life"/>
        <s v="Iran/Injuries"/>
        <s v="Qualitative outcome"/>
        <s v="Not UK/wrong outcomes"/>
        <s v="Sex workers"/>
        <s v="Not UK/veterans"/>
        <s v="Veterans"/>
        <s v="Duplicate"/>
        <s v="non UK"/>
        <s v="Focus on enconomic, social and enviornmental impacts on women"/>
        <s v="Not UK (india)"/>
        <s v="Environmental focu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s v="Animal Care and Mental Health"/>
    <m/>
    <m/>
    <m/>
    <m/>
    <m/>
    <m/>
    <m/>
    <m/>
    <m/>
    <m/>
    <m/>
    <m/>
    <m/>
    <m/>
    <m/>
    <m/>
    <m/>
    <m/>
    <m/>
    <m/>
    <m/>
    <m/>
    <x v="0"/>
  </r>
  <r>
    <s v="Veterinarian burnout demographics and organizational impacts: a narrative review"/>
    <s v="Steffey, M. A.; Griffon, D. J.; Risselada, M.; Scharf, V. F.; Buote, N. J.; Zamprogno, H.; Winter, A. L."/>
    <s v="Burnout is a work-related syndrome of physical and emotional exhaustion secondary to prolonged, unresolvable occupational stress. Individuals of different demographic cohorts may have disparate experiences of workplace stressors and burnout impacts. Healthcare organizations are adversely affected by burnt out workers through decreased productivity, low morale, suboptimal teamwork, and potential impacts on the quality of patient care. In this second of two companion reviews, the demographics of veterinary burnout and the impacts of burnout on affected individuals and work environments are summarized, before discussing mitigation concepts and their extrapolation for targeted strategies within the veterinary workplace and profession."/>
    <n v="2023"/>
    <s v="Jul"/>
    <s v="Frontiers in Veterinary Science"/>
    <n v="10"/>
    <m/>
    <m/>
    <s v="WOS:001030347200001"/>
    <s v="10.3389/fvets.2023.1184526"/>
    <m/>
    <s v="#838"/>
    <s v="Steffey 2023"/>
    <m/>
    <s v="Burnout "/>
    <s v="Mental Health"/>
    <s v="Veterinarian "/>
    <s v="Animal Care"/>
    <s v="While burnout is an important problem for all physicians, a recent meta-analysis found that the prevalence of burnout was higher in women than in men in almost 90% of studies comparing physician burnout between genders (61). The relative risk of any burnout in women physicians is approximately double that of men physicians (OR = 1.97; 95% CI = 1.2–3.4) (62). Women physicians are more likely suﬀer from emotional exhaustion whereas men are more likely describe depersonalization as manifestation of burnout (63). Women veterinarians exhibit higher burnout risks and scores compared to men (4, 85, 86),"/>
    <s v="Focus on burnout"/>
    <m/>
    <m/>
    <x v="1"/>
  </r>
  <r>
    <s v="Stress and strain among veterinarians: a scoping review"/>
    <s v="Pohl, R.; Botscharow, J.; BÃ¶ckelmann, I.; Thielmann, B."/>
    <s v="The aim of this review is to systematically review studies on work-related stress that may affect the mental health of veterinarians. Studies have indicated a high prevalence of various risk factors for mental disorders among practicing veterinarians. In addition to a high risk of suicide, there is increasing evidence of burnout and depression. A scoping review was conducted using the PubMed, MEDLINE, Scopus, Cochrane Library, Web of Science, PubPsych and PSYNDEX databases. Twenty-one studies (plus seven studies with nonstandardized questionnaires) published between 2000 and 2021 were found that presented data on the effect of workload on the mental wellbeing of veterinarians. All of the included studies indicate a high prevalence of psychological stressors in veterinary practice. The risks of burnout, anxiety and depressive disorders are higher in this occupational group than in the general population and other occupational groups. Subjectively, female veterinarians perceive their psychological workload to be higher than that of their male counterparts. Working hours and ethical dilemmas stand out as major sources of stress. There is a need to improve overall psychological wellbeing of veterinarians. Organizational support services and developing personal strategies for coping with work-related stress can prove helpful."/>
    <n v="2022"/>
    <s v="Jun"/>
    <s v="Irish Veterinary Journal"/>
    <n v="75"/>
    <n v="1"/>
    <m/>
    <s v="WOS:000814235400001"/>
    <s v="10.1186/s13620-022-00220-x"/>
    <m/>
    <s v="#696"/>
    <s v="Pohl 2022"/>
    <m/>
    <s v="Stress and strain"/>
    <s v="Mental Health"/>
    <s v="Veterinarians"/>
    <s v="Animal Care"/>
    <s v="Taking a gender-specific view of the studies presented, female veterinarians tend to have poorer mental health than male veterinarians. The higher proportion of women in veterinary medicine should be taken  into account [81]. Epidemiological studies in recent years  have found that the prevalence of depression is generally higher in women than in men [82]. The comorbidity of anxiety and depression was identified as a risk  factor for suicide in veterinarians by Nett et  al. [47]. In Shirangi [49], longer  work hours were associated with increased anxiety and depression in female veterinarians overall  and subdivided by women with and  without  children. Similarly, the aforementioned review by Platt  and colleagues [11] indicates that female veterinarians  are most at risk for negative stress outcomes such as  suicidal ideation, mental health problems, and job dissatisfaction. In this respect, work-life balance among  female veterinarians should be focused on at the organizational level."/>
    <m/>
    <m/>
    <m/>
    <x v="1"/>
  </r>
  <r>
    <s v="Reviewing a Decade of Change for Veterinarians: Past, Present and Gaps in Researching Stress, Coping and Mental Health Risks"/>
    <s v="Stetina, B. U.; Krouzecky, C."/>
    <s v="Simple Summary Veterinarians work in a very complex profession; they operate within a triad (veterinarian, animal and animal handler) to take care of the animal. Stress and confrontations with a large variety of demands lead to a high risk for mental health problems. To gather additional insights on stressors we conducted a systematic review using several scientific databases indexing published studies of the last decade. The aim of the process was to structure stressors and burdens based on existing models to see potential gaps in research and find starting points for interventions. After employing a variety of exclusion criteria, 30 studies published in the last decade were included in the review and stressors were be grouped in biological, psychological and social stressors. Overall, most stressors were found in the social category which include interactions with animal handlers. This result indicates that communication with animal handlers is one of the main stressors in the veterinarian practice. Veterinarians need interventions that are tailored to their need to lower the risks for mental health disorders and ultimately suicide. With regards to the results more training of communication techniques might be an example for a starting point to decrease the burden for veterinarians. Although several dynamics of stressors, how they interact, is still unclear, research has found enough evidence to develop more specifically designed health promotion measures. Veterinary medicine is a highly complex profession that includes a very specific set of stressors that range from individual to social aspects, with several of them being relevant risk factors for a variety of conditions. The aim of this systematic review was to identify and cluster the material on stressors and suicidality in the veterinarian practice published during the last 10 years. The systematic review was conducted employing the PRISMA (Preferred Reporting Items for Systematic Reviews and Meta-Analyses) guidelines using PubMed, PsycNet, Google Scholar, Medline, PsycINFO, PSYNDEX and Web of Science (2012-present) by two independent researchers resulting in the inclusion of 30 quantitative and mixed methods studies. Results of these studies on stressors were categorized using the bio-psycho-social model showing that social stressors play a prominent role. This category includes the largest number of stressors indicating that the human-human interactions in the veterinarian practice are the main stressor, underlining that training in communication techniques is a potential starting point for interventions. In addition to stressors, the results showed an additional category &quot;psychological consequences&quot; describing mental health disorders and suicide. Although there are still gaps in research there is enough evidence to establish more tailored health promotion measures for veterinarians."/>
    <n v="2022"/>
    <s v="Nov"/>
    <s v="Animals"/>
    <n v="12"/>
    <n v="22"/>
    <m/>
    <s v="WOS:000887004600001"/>
    <s v="10.3390/ani12223199"/>
    <m/>
    <s v="#839"/>
    <s v="Stetina 2022"/>
    <m/>
    <s v="Stress and mental health"/>
    <s v="Mental Health"/>
    <s v="Veterinarian "/>
    <s v="Animal Care"/>
    <s v="According to the bio-psycho-social model mentioned above, biological stressors include,  for  example,  demographic  factors  such  as  biological  sex  or  age.  Eight  studies  dealt    with  such  stressors,  which  might  affect  the  field  of  veterinary  practice  (Table  1).  In  six  of    these  eight  studies,  results  suggested  that  female  sex  may  have  an  impact  on  the  mental    health  of  veterinarians.  In  this  context,  it  was  found  that  female  veterinarians  are  significantly  more  stressed  by  their  work  than  the  general  population,  but  also  than  their  male    colleagues  [7,20,28,29]  This  is  shown  by  higher  values  of  psychological  distress  (such  as    depression  or  anxiety),  a  higher  level  of  burnout  and  negative  attitudes  toward  social  support  [7,20,28,29].  Influencing  factors  seem  to  be  longer  working  hours  [29],  personal  prob-  lems [30], higher job demands and lower professional and personal resources compared  to their male veterinarian counterparts [31]. In addition, one study showed that female  veterinarians appear to apply dysfunctional stress processing strategies, which are more  "/>
    <m/>
    <m/>
    <m/>
    <x v="1"/>
  </r>
  <r>
    <s v="Suicidal behaviour and psychosocial problems in veterinary surgeons: a systematic review"/>
    <s v="Platt, B.; Hawton, K.; Simkin, S.; Mellanby, R. J."/>
    <s v="Rates of suicide are elevated among veterinary surgeons in several countries, yet little is known about contributory factors. We have conducted a systematic review of studies investigating suicidal behaviour and psychosocial problems in veterinary surgeons. A systematic search of the international research literature was performed in May 2008. Data from 52 studies of non-fatal suicidal behaviour, mental health difficulties, stress and burnout, occupational difficulties, and psychological characteristics of veterinary surgeons were extracted by two independent reviewers and analysed. Studies were rated for quality and greater emphasis placed on findings from higher quality studies. The majority of studies were of stress and occupational difficulties experienced by veterinary surgeons. Occupational stressors included managerial aspects of the job, long working hours, heavy workload, poor work-life balance, difficult client relations, and performing euthanasia. Few studies investigated suicidal behaviour or mental health difficulties in the profession. Some studies suggested that young and female veterinarians are at greatest risk of negative outcomes such as suicidal thoughts, mental health difficulties, and job dissatisfaction. The review highlights the difficulties faced by veterinary surgeons that may contribute to poor mental wellbeing and suicidal behaviour. Future research might include further examination of the influence of euthanasia on attitudes towards suicide and more direct examination of the impact that occupational risk factors might have on suicidal behaviour. Suggestions about the review's implications for suicide prevention in this group are also made."/>
    <n v="2012"/>
    <s v="Feb"/>
    <s v="SOCIAL PSYCHIATRY AND PSYCHIATRIC EPIDEMIOLOGY"/>
    <n v="47"/>
    <n v="2"/>
    <s v="223-240"/>
    <s v="WOS:000299174500007"/>
    <s v="10.1007/s00127-010-0328-6"/>
    <m/>
    <s v="#694"/>
    <s v="Platt 2012"/>
    <m/>
    <s v="Suicide "/>
    <s v="Mental Health"/>
    <s v="Veterinary surgeons"/>
    <s v="Animal Care"/>
    <s v="The ﬁrst study examined the prevalence of suicidal  behaviour in 849 New Zealand veterinary surgeons [30].  Two percent reported that they had attempted to take their  life and 16% had thought seriously about it. Female veterinarians  and veterinarians working in small animal  practice were more likely to report suicidal ideation. Psychological distress was signiﬁcantly higher in female than male veterinarians. Depression was more frequently reported by females than males and current depression was reported more frequently by younger females than older females.In four high-quality studies of burnout in US veterinarians both males and females experienced acceptable or moderate levels of stress [63, 73, 90, 93]. In contrast, in a study of female veterinarians in the USA, two-thirds experienced early signs of burnout; more than in a comparative male sample [25]. "/>
    <m/>
    <m/>
    <m/>
    <x v="1"/>
  </r>
  <r>
    <s v="Carers and Musculoskeletal"/>
    <m/>
    <m/>
    <m/>
    <m/>
    <m/>
    <m/>
    <m/>
    <m/>
    <m/>
    <m/>
    <m/>
    <m/>
    <m/>
    <m/>
    <m/>
    <m/>
    <m/>
    <m/>
    <m/>
    <m/>
    <m/>
    <m/>
    <x v="0"/>
  </r>
  <r>
    <s v="Prevalence and risks factors of caregiving-related low back pain among caregivers of stroke survivors: a systematic review and meta-analysis"/>
    <s v="Abdullahi, A.; Wong, T. W.; Ng, S. S."/>
    <s v="INTRODUCTION: Stroke causes disability that makes its survivors depend on caregivers for help. The caregivers offer help during lifting and transferring patients from one place to another. However, such activities result in the caregivers sustaining musculoskeletal injuries such as the low back pain (LBP). The aim of this study was to carry out a systematic review and meta-analysis to determine the prevalence of LBP and its risk factors among these caregivers. EVID ENC E AC QUISITION : PubMED, Embase, Web of Science (WoS) and CINAHL were searched until January 2023, and cross-sectional studies were included. Data on prevalence of LBP due to caregiving activities and participants' characteristics such as sex and nature of caregiving were extracted. EVID ENC E SYNTH ESIS : Risks of bias of the included studies were assessed using Agency for healthcare Research and Quality (AHR Q) tool. The data were analyzed using both narrative and quantitative syntheses. In the quantitative synthesis, random effect model meta-analysis of the prevalence and odd of developing LBP between men and women; and between partial and complete caregivers was used. Fives studies (N.=644) were included. The results showed that the prevalence of LBP was 53.9%, with 96% CI from 50.0% to 57.8%. In addition, there was no statistically significant difference in the risk of developing LBP between men and women (OR=1.58, 95% CI=0.27 to 9.27, P=0.61); and between partial and complete caregivers (OR=1.33, 95% CI=0.32 to 5.61, P=0.70). CONCLUSIONS : About half of caregivers of stroke survivors may experience LBP. Therefore, this should be considered during rehabilitation."/>
    <n v="2023"/>
    <s v="Dec"/>
    <s v="European Journal of Physical and Rehabilitation Medicine"/>
    <n v="59"/>
    <n v="6"/>
    <s v="682-688"/>
    <s v="WOS:001145547700001"/>
    <s v="10.23736/s1973-9087.23.07970-4"/>
    <m/>
    <s v="#5780"/>
    <s v="Abdullahi 2023"/>
    <m/>
    <s v="Low back pain"/>
    <s v="Musculoskeletal"/>
    <s v="Caregivers"/>
    <s v="Carers"/>
    <s v="EXCLUDE"/>
    <s v="Caregivers rather than employed carers"/>
    <m/>
    <m/>
    <x v="2"/>
  </r>
  <r>
    <s v="Prevalence of Low Back Pain in Health Care Workers and Comparison with Other Occupational Categories in Iran: A Systematic Review"/>
    <s v="Mehrdad, R.; Shams-Hosseini, N. S.; Aghdaei, S.; Yousefian, M."/>
    <s v="Background: There are few research studies evaluating the significance of low back pain (LBP) in Iran, even though the majority of locally published surveys are written in the Persian language. In the present review study, we aimed at appraising published articles related to the burden of LBP and its divergence among different jobs. Methods: A comprehensive search was conducted in all accessible national and international electronic databases from 1948 to mid-2012. The international electronic databases were MEDLINE (PubMed), Web of Sciences, Google Scholar, Scopus, CINAHL, and the Iranian equivalents were SID, IRANDOC, IranMedex, and Magiran. The main search terms were musculoskeletal disorders, musculoskeletal symptoms, low back pain, back pain, and Iran. All keywords were searched electronically by three Boolean operators. The inclusion criteria were age &gt;= 10 years, study focus on LBP prevalence, inclusion of both genders, and no limitation to the study design. A dedicated STROBE questionnaire was developed as a critical appraisal tool and the quality of the identified literature was examined according to the 5-point Linker scale. Articles scoring &gt;= 3 on the Linker scale were appraised. Each literature was screened by four reviewers independently and possible disagreements were streamlined in a joint review meeting. The extracted data were entered into a dedicated table using Microsoft Office Excel program. Data were analyzed for homogeneity using the STATA software (version 11). Results: Of the 51 articles that were included in the present review study, 35 articles reported 1-year LBP with Nordic questionnaire and 3 articles reported point prevalence of LBP. The calculated global prevalence of 1-year LBP in workers was 25% and LBP was the most prevalent issue among health care workers. There was no association between the prevalence of LBP and job classification among workers. Conclusion: LBP is the most common issue among health care workers. It is recommended that future research should focus on this job category for investigating LBP prevalence. This allows parameters that increase the frequency of LBP to be assessed and subsequently permits the reduction or elimination of such factors."/>
    <n v="2016"/>
    <s v="Nov"/>
    <s v="Iranian Journal of Medical Sciences"/>
    <n v="41"/>
    <n v="6"/>
    <s v="467-478"/>
    <s v="WOS:000386067700001"/>
    <m/>
    <m/>
    <s v="#6111"/>
    <s v="Mehrdad 2016"/>
    <m/>
    <s v="Low back pain"/>
    <s v="Musculoskeletal"/>
    <s v="Care workers"/>
    <s v="Carers"/>
    <s v="EXCLUDE"/>
    <s v="Not UK"/>
    <m/>
    <m/>
    <x v="2"/>
  </r>
  <r>
    <s v="Childcare and General Health"/>
    <m/>
    <m/>
    <m/>
    <m/>
    <m/>
    <m/>
    <m/>
    <m/>
    <m/>
    <m/>
    <m/>
    <m/>
    <m/>
    <m/>
    <m/>
    <m/>
    <m/>
    <m/>
    <m/>
    <m/>
    <m/>
    <m/>
    <x v="0"/>
  </r>
  <r>
    <s v="Vaccine-Preventable Infections in Childcare Workers A Systematic Review and Analysis of the DEGS1 Study and of Notifiable Disease Surveillance Data"/>
    <s v="Kofahl, M.; Starke, K. R.; Hellenbrand, W.; Freiberg, A.; Schubert, M.; Schmauder, S.; Gross, M. L.; Hegewald, J.; KÃ¤mpf, D.; Stranzinger, J.; Nienhaus, A.; Seidler, A."/>
    <s v="Background: Adequate immunity to so-called childhood diseases can lower the occupational risk of vaccine-preventable infectious diseases in persons who work in day-care centers for children. Methods: A systematic literature survey was carried out in PubMed and Embase for the period January 2000 to February 2019. Studies on immune status and vaccination status were included. In addition, data from the first wave of the German Health Interview and Examination Survey for Adults (Studie zur Gesundheit Etwachsener in Deutschland, DEGS1) and surveillance data on notifiable infections in Germany were evaluated. Results: Six studies and the DEGS1 analysis of vaccination or immune status for varicella zoster, rubella, hepatitis A (HAV), pertussis, measles, and mumps in persons caring for children in day-care centers, most of whom are women, were included in this review. According to DEGS1. childcare workers are more commonly vaccinated against HAV and pertussis than the general female population (prevalence ratios [PR]: 1.46 [1.12; 1.90] and 1.57 [1.05; 2.36]), yet 57% had not been vaccinated against HAV and 77% had not been vaccinated against pertussis. Childcare workers were found to be less commonly vaccinated against rubella than the general female population. although the difference was not statistically significant (PR: 0.87 [0.71: 1.07]). In a Canadian study, positive HAV serology was found to be correlated with the duration of activity as a childcare worker. In the DEGS1 study, large proportions of the younger childcare workers in particular were seronegative against measles (16%), mumps (19%), and HAV (37%). Notifiable disease statistics show that those working in community facilities had a markedly higher risk of mumps, pertussis, and varicella (relative risk [RR]: 1.8-2.6) and a somewhat higher risk of rubella and HAV (RR: 1.47 and 1.21, respectively). Conclusion: Childcare workers have a higher occupational risk of infection but do not always receive the appropriate vaccinations. In particular, women of child-bearing age working in day-care centers should be made more aware of the need for vaccination."/>
    <n v="2020"/>
    <s v="May"/>
    <s v="Deutsches Arzteblatt International"/>
    <n v="117"/>
    <n v="21"/>
    <s v="365-+"/>
    <s v="WOS:000557808900001"/>
    <s v="10.3238/arztebl.2020.0365"/>
    <m/>
    <s v="#15742"/>
    <s v="Kofahl 2020"/>
    <m/>
    <s v="Vaccine-preventable infections"/>
    <s v="Other/General"/>
    <s v="Childcare workers"/>
    <s v="Childcare"/>
    <s v="EXCLUDE: Immune status of varicella zoster, rubella, hepatitis A (HAV), pertussis, measles, and mumps in persons caring for children in day-care centers"/>
    <s v="Vaccine preventible infections"/>
    <m/>
    <m/>
    <x v="2"/>
  </r>
  <r>
    <s v="Cleaners and General Health"/>
    <m/>
    <m/>
    <m/>
    <m/>
    <m/>
    <m/>
    <m/>
    <m/>
    <m/>
    <m/>
    <m/>
    <m/>
    <m/>
    <m/>
    <m/>
    <m/>
    <m/>
    <m/>
    <m/>
    <m/>
    <m/>
    <m/>
    <x v="0"/>
  </r>
  <r>
    <s v="Update on asthma and cleaning agents"/>
    <s v="Folletti, I.; Siracusa, A.; Paolocci, G."/>
    <s v="Purpose of review Asthma due to cleaning products has been known for 20 years, and the interest in this topic is still large because of the number of cleaning workers with respiratory problems. In this review, we sought to highlight the most recent findings on the relationship between exposure to cleaning products and asthma and to summarize the specific literature published between 2013 and 2016. Recent findings 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Recent evidence suggests that predisposition to adult-onset asthma may be related to interaction between genes and occupational exposure to low-molecular weight agents/irritants. There is some evidence that an irritant mechanism is more common, although several case reports showed animmunologic mechanism (e.g. disinfectants, amine compounds, aldehydes and fragrances). Summary The review updated recent findings on epidemiology, cleaning agents and their mechanism, and prevention of asthma due to cleaning agents. This article provides new information on the level of exposure, which is still high in professional cleaners and even more in domestic cleaners, and on the frequency of asthma in professional and domestic cleaners. An irritant mechanism is more common, although an immunological mechanism is possible, especially in healthcare workers exposed to disinfectants."/>
    <n v="2017"/>
    <s v="Apr"/>
    <s v="Current Opinion in Allergy and Clinical Immunology"/>
    <n v="17"/>
    <n v="2"/>
    <s v="90-95"/>
    <s v="WOS:000398210900006"/>
    <s v="10.1097/aci.0000000000000349"/>
    <m/>
    <s v="#15564"/>
    <s v="Folletti 2017"/>
    <m/>
    <s v="Asthma"/>
    <s v="Other/General"/>
    <s v="Cleaners"/>
    <s v="Cleaners"/>
    <s v="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
    <m/>
    <m/>
    <m/>
    <x v="1"/>
  </r>
  <r>
    <s v="Health issues of female foreign domestic workers: a systematic review of the scientific and gray literature"/>
    <s v="Malhotra, R.; Arambepola, C.; Tarun, S.; de Silva, V.; Kishore, J.; Ostbye, T."/>
    <s v="Background: Although the number of female foreign domestic workers (FDWs) is increasing worldwide, little is known about their health issues. Objective: To systematically review the literature on health issues of female FDWs to ascertain the problems studied, identify limitations, and suggest future research and policy implications. Methods: A systematic database (PubMed, EBSCO Host, and Google Scholar) and bibliographic search identified the English-language scientific and gray literature published during 1990-2012 addressing health issues of female FDWs living with the family of the employer, using qualitative and/or quantitative research methods. Studies in which female FDWs constituted less than half of the participants were excluded. Results: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 Most of the studies were medical record reviews or questionnaire-based surveys utilizing convenience sampling or qualitative interviews/focus group discussions. Conclusion: Female FDWs face numerous health problems. Studies on representative, possibly longitudinal, samples of female FDWs focusing on specific health conditions are needed to better understand the epidemiology of such conditions. Concerted efforts through the governments of both labor-sending and host countries are required to improve the health, work conditions, and safety of this vulnerable group of women."/>
    <n v="2013"/>
    <s v="Oct"/>
    <s v="INTERNATIONAL JOURNAL OF OCCUPATIONAL AND ENVIRONMENTAL HEALTH"/>
    <n v="19"/>
    <n v="4"/>
    <s v="261-277"/>
    <s v="WOS:000325755700002"/>
    <s v="10.1179/2049396713y.0000000041"/>
    <m/>
    <s v="#556"/>
    <s v="Malhotra 2013"/>
    <m/>
    <s v="Health issues"/>
    <s v="Other/General"/>
    <s v="Female foreign domestic workers"/>
    <s v="Cleaners"/>
    <s v="EXCLUDE - primarily review of domestic workers in the Middle East and South East Asia.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
    <s v="not relevant to UK"/>
    <m/>
    <m/>
    <x v="1"/>
  </r>
  <r>
    <s v="Fitness workers and Mental Health"/>
    <m/>
    <m/>
    <m/>
    <m/>
    <m/>
    <m/>
    <m/>
    <m/>
    <m/>
    <m/>
    <m/>
    <m/>
    <m/>
    <m/>
    <m/>
    <m/>
    <m/>
    <m/>
    <m/>
    <m/>
    <m/>
    <m/>
    <x v="0"/>
  </r>
  <r>
    <s v="Psychology research in women's soccer: a scoping review"/>
    <s v="Gredin, N. V.; Kryger, K. O.; McCall, A.; Solstad, B. E.; Torstveit, M. K.; Massey, A.; Ivarsson, A."/>
    <s v="Previous research suggests that psychological factors play an important role in trying to explain and predict the participation, performance, and health of player and practitioners in soccer. However, most previous works have focused on specific research questions and included samples from male populations. As part of a larger Federation Internationale de Football Association (FIFA) project aiming to steer women's soccer research, our purpose with this scoping review was to give an overview of the current state of psychology-related research within women's soccer. We searched five electronic databases up to April 2023, from which 280 original peer-reviewed articles met the inclusion criteria. Included records were inductively coded into 75 specific research topics and nine broader research categories. Population characteristics within each topic and category, and overall publication trends, were identified. The results revealed a growth in research attention, with notable increases in publication rates around the international competitions years, over the last two decades. While a notable number of abstracts did not report sufficient details about population age and/or playing levels, senior elite players were identified as the most common population studied. Most studies examined several topics from different research categories, with research focusing on emotions, moods and/or environmental factors, and the specific the topics of anxiety, stress, and coach behavior, receiving most research attention. Our study provides an informative mapping of all psychology-related research activity within women's soccer, which will enhance researchers' understanding of the current quantity of literature within this complex, heterogeneous, and growing area of research."/>
    <n v="2023"/>
    <s v="2023 Dec"/>
    <s v="Science and Medicine in Football"/>
    <m/>
    <m/>
    <m/>
    <s v="WOS:001145963000001"/>
    <s v="10.1080/24733938.2023.2285962"/>
    <m/>
    <s v="#1327"/>
    <s v="Gredin 2023"/>
    <m/>
    <s v="Stress"/>
    <s v="Mental Health"/>
    <s v="Football"/>
    <s v="Fitness"/>
    <s v="EXCLUDE - Scoping study which documents the availability of literature on female soccer players but doesn't report any findings"/>
    <s v="Scoping study"/>
    <m/>
    <m/>
    <x v="1"/>
  </r>
  <r>
    <s v="Gender-specific psychosocial stressors influencing mental health among women elite and semielite athletes: a narrative review"/>
    <s v="Pascoe, M.; Pankowiak, A.; Woessner, M.; Brockett, C. L.; Hanlon, C.; Spaaij, R.; Robertson, S.; McLachlan, F.; Parker, A."/>
    <s v="Elite and semielite athletes commonly experience mental health concerns and disorders. Compared with men athletes, women athletes are at greater risk of a range of psychological stressors that contribute to health concerns and mental health disorders, which can impact their career satisfaction and longevity. In order to address and improve the mental health of women athletes, it is necessary to simultaneously tackle the gender specific psychosocial stressors that contribute to mental health outcomes. This narrative review examines the gender-specific stressors that affect mental health and well-being in women athletes, some of which are modifiable. Psychosocial stressors identified include exposure to violence, be it psychological, physical or sexual in nature, which can result in a myriad of acute and long-lasting symptoms; and inequities as reflected in pay disparities, under-representation in the media, fewer opportunities in leadership positions and implications associated with family planning and motherhood. Strategies to promote mental health in women athletes should be considered, and where possible, should proactively address gender-specific stressors likely to influence mental health in order to maximise positive outcomes in women athletes."/>
    <n v="2022"/>
    <s v="Dec"/>
    <s v="British Journal of Sports Medicine"/>
    <n v="56"/>
    <n v="23"/>
    <s v="1381-+"/>
    <s v="WOS:000867673500001"/>
    <s v="10.1136/bjsports-2022-105540"/>
    <m/>
    <s v="#671"/>
    <s v="Pascoe 2022"/>
    <m/>
    <s v="Mental health"/>
    <s v="Mental Health"/>
    <s v="Athletes"/>
    <s v="Fitness"/>
    <s v="We identified several gender specific psychosocial stressors that   affect women athletes’ mental health and well-being.  For example, women athletes are more likely to experience violence, which can be classified according to the nature of the violence: psychological harassment and abuse, physical harassment and abuse, sexual harassment and abuse and neglect.   Women athletes experience motherhood/carer responsibilities, sexual abuse, media sexualisation and a lack of representation and coverage in media, as well as disparity in wages,  are subject to sex verification procedures, and have access to fewer opportunities in leadership positions"/>
    <m/>
    <m/>
    <m/>
    <x v="1"/>
  </r>
  <r>
    <s v="Mental health and elite female athletes: A scoping review"/>
    <s v="Perry, C.; Champ, F. M.; Macbeth, J.; Spandler, H."/>
    <s v="Objectives: This article examines the current state of literature focusing exclusively on mental health and mental illness of elite female athletes. The scoping review aimed to (1) identify the methodology used in this research (2) explore the use of theory in these studies, and (3) provide an overview of the research purposes to identify gaps in the literature and provide recommendations for future research. Design: Scoping Review. Method: Following the methodological framework by Arksey and O'Malley (2005), four databases were searched for studies that fulfilled the inclusion criteria. Following the identification of studies using broad search criteria, specific exclusion criteria were applied. Results: Twenty-four studies met the review criteria, of which twenty studies (83.3%) used quantitative methods and a cross-sectional research design. Of these studies, 95% focused on eating disorders and/or disordered eating with the majority of these studies focused on identifying prevelance rates in elite female athletes who compete in 'lean-physique' or endurance sports (e.g. gymnastics, running). The restricted sample population of USA collegiate athletes, overreliance on quantitative methods, and heavy focus on eating disorder prevalence rates demonstrates an ongoing need for sport scholars to expand their research samples, methods, and aims. Conclusion: Findings highlight the need for greater methodological diversity to advance our conceptual and theoretical understanding of elite female athletes' experiences of mental health and mental illness beyond numeric interpretations. Future research is needed to explore mental health in elite female athlete populations beyond 'lean-physique' athletes."/>
    <n v="2021"/>
    <s v="Sep"/>
    <s v="Psychology of Sport and Exercise"/>
    <n v="56"/>
    <m/>
    <m/>
    <s v="WOS:000685125100009"/>
    <s v="10.1016/j.psychsport.2021.101961"/>
    <m/>
    <s v="#683"/>
    <s v="Perry 2021"/>
    <m/>
    <s v="Mental health"/>
    <s v="Mental Health"/>
    <s v="Athletes"/>
    <s v="Fitness"/>
    <s v="Main focus on eating disorders - EXCLUDE?"/>
    <m/>
    <m/>
    <m/>
    <x v="1"/>
  </r>
  <r>
    <s v="Coach Burnout: A Scoping Review"/>
    <s v="Olusoga, P.; Bentzen, M.; Kentta, G."/>
    <s v="Coaches' experiences of burnout and stress have been popular topics for research within sport psychology, particularly over the last decade. The purpose of this scoping review was to provide an up-to-date and critical review of the coaching burnout literature, consolidate research findings, assess current methodological and conceptual trends, and identify avenues for research in this area. Five electronic databases were used to conduct the literature search up to September 30th, 2017 (PsycINFO, Web of Science, PubMed, SPORTDiscus, ORIA, Google Scholar). Initially, 65 papers, reviews, and books chapter were identified, but through an iterative process, 45 peer-reviewed, published articles satisfied the inclusion criteria, and the data from these studies was charted. Findings indicated that coach burnout literature is explored from a number of different theoretical perspectives, and shortcomings were identified regarding constructs and concepts used, and research quality. Based on consolidated findings, key challenges are identified, and recommendations for future research are suggested. Recommendations include the use of designs that fully capture the enduring nature of the burnout experience, further consideration being given to the measurement of coach burnout, and further research exploring the clinical treatment and prevention of burnout in coaching contexts."/>
    <n v="2019"/>
    <s v="Jan"/>
    <s v="International Sport Coaching Journal"/>
    <n v="6"/>
    <n v="1"/>
    <s v="42-62"/>
    <s v="WOS:000459210800004"/>
    <s v="10.1123/iscj.2017-0094"/>
    <m/>
    <s v="#650"/>
    <s v="Olusoga 2019"/>
    <m/>
    <s v="Burnout "/>
    <s v="Mental Health"/>
    <s v="Coaches"/>
    <s v="Fitness"/>
    <s v="EXCLUDE - Mapping of literature on coach burnout  - no results or comparison of male/female"/>
    <s v="Focus on burnout"/>
    <m/>
    <m/>
    <x v="1"/>
  </r>
  <r>
    <s v="Burnout in coaches: A review"/>
    <s v="Altfeld, S.; Kellmann, M."/>
    <s v="Sport coaches have continuously to deal with emotionally and physically stressful situations and demands that result from the type of work and activities of a coach. The consequences of the subjectively excessive demands, dissatisfaction, and lack of recovery time can lead to a feeling of &quot;burnout&quot;. This state of physical and emotional depletion, which is clearly distinct from depression, complicates the duties of a coach and influences the performance,of the athletes negatively. This article reviews the literature on burnout of coaches and the existing studies, which mostly had US college coaches as samples. In addition to presenting moderator variables (e. g., gender, age, sport) and diagnostic instruments, approaches for interventions and future research are discussed."/>
    <n v="2013"/>
    <m/>
    <s v="Zeitschrift Fur Sportpsychologie"/>
    <n v="20"/>
    <n v="2"/>
    <s v="47-58"/>
    <s v="WOS:000319372700001"/>
    <s v="10.1026/1612-5010/a000093"/>
    <m/>
    <s v="#42"/>
    <s v="Altfeld 2013"/>
    <m/>
    <s v="Burnout "/>
    <s v="Mental Health"/>
    <s v="Coaches"/>
    <s v="Fitness"/>
    <s v=" "/>
    <s v="Focus on burnout"/>
    <m/>
    <m/>
    <x v="2"/>
  </r>
  <r>
    <s v="Depression in Elite Athletes: Prevalence and Psychological Factors"/>
    <s v="Frank, R.; Nixdorf, I.; Beckmann, J."/>
    <s v="Depression among elite athletes has raised public awareness. Interestingly, empirical data on the issue are rare. Neither representative prevalence rates nor insights into the special mechanisms leading to depressionin the field of elite athletes are known in detail. The following work reviews the current state of research trying to get a first summary in what is known about underlying mechanisms leading to depression and trying to answer the question whether or not depression are widespread among German elite athletes. By analyzing the current studies in this field, the present article provides a scientific overview of first findings and academic voids. Initial studies on German elite athletes point out that the prevalence for depressive symptomatology in elite athletes is comparable to the general German population. Due to the small number and quality of studies there are no representative data. Therefore, future studies using clinical criteria of assessing depressive episodes are needed. Associated factors in competitive sports are high levels of chronic stress, coping strategies, and the balance of physical and psychological stress and recovery. Therefore, the sport specific physical stress seems to play an important role. There are uncertain hints for social factors, such as team cohesion, and individual factors (e.g. perfectionism). However, there are insufficient studies to draw statements about relevance or effect of these topics. Further studies could gain scientific evidence by examining the causality and theory driven hypotheses of these factors."/>
    <n v="2013"/>
    <m/>
    <s v="Deutsche Zeitschrift Fur Sportmedizin"/>
    <n v="64"/>
    <n v="11"/>
    <s v="320-326"/>
    <s v="WOS:000328800900002"/>
    <s v="10.5960/dzsm.2013.088"/>
    <m/>
    <s v="#296"/>
    <s v="Frank 2013"/>
    <m/>
    <s v="Depression"/>
    <s v="Mental Health"/>
    <s v="Athletes"/>
    <s v="Fitness"/>
    <s v="Concludes too few studies and inconsistent ways of determining depression. Little reference to gender differences"/>
    <m/>
    <m/>
    <m/>
    <x v="1"/>
  </r>
  <r>
    <s v="Burnout in sport: A systematic review"/>
    <s v="Goodger, K.; Gorely, T.; Lavallee, D.; Harwood, C."/>
    <s v="The purpose of the present review was to provide an up-to-date summary of the burnout-in-sport literature. The last published reviews were in 1989 (Fender) and 1990 (Dale &amp; Weinberg). In order to appreciate the status of current knowledge and understanding and to identify potential future directions, the authors conducted a synthesis of published work using a systematic-review methodology. Findings comprised 3 sections: sample characteristics, correlates, and research designs and data collection. A total of 58 published studies were assessed, most of which focused on athletes (n = 27) and coaches (n = 23). Correlates were grouped into psychological, demographic, and situational factors and were summarized as positively, negatively, indeterminate, and nonassociated with burnout. Self-report measures and cross-sectional designs have dominated research. The authors conclude by summarizing the key findings in the literature and highlighting the gaps that could be filled by future research."/>
    <n v="2007"/>
    <s v="Jun"/>
    <s v="Sport Psychologist"/>
    <n v="21"/>
    <n v="2"/>
    <s v="127-151"/>
    <s v="WOS:000247452000001"/>
    <s v="10.1123/tsp.21.2.127"/>
    <m/>
    <s v="#330"/>
    <s v="Goodger 2007"/>
    <m/>
    <s v="Burnout "/>
    <s v="Mental Health"/>
    <s v="Sport"/>
    <s v="Fitness"/>
    <s v="Mainly self-reports and cross-sectional studies. The findings for gender were mixed, but a general trend emerged that female   coaches experienced higher emotional exhaustion (73% females higher, 0% males   higher, 27% no gender difference) than male coaches."/>
    <s v="Focus on burnout"/>
    <m/>
    <m/>
    <x v="1"/>
  </r>
  <r>
    <s v="Fitness workers and General Health"/>
    <m/>
    <m/>
    <m/>
    <m/>
    <m/>
    <m/>
    <m/>
    <m/>
    <m/>
    <m/>
    <m/>
    <m/>
    <m/>
    <m/>
    <m/>
    <m/>
    <m/>
    <m/>
    <m/>
    <m/>
    <m/>
    <m/>
    <x v="0"/>
  </r>
  <r>
    <s v="Epidemiology of injuries in male and female youth football players: A systematic review and meta-analysis"/>
    <s v="Robles-PalazÃ³n, F. J.; LÃ³pez-Valenciano, A.; Croix, M. D.; Oliver, J. L.; GarcÃ­a-GÃ³mez, A.; de Baranda, P. S.; Ayala, F."/>
    <s v="Background: To conduct a systematic review and meta-analysis of epidemiological data of injuries in male and female youth football players. Methods: Searches were performed in MEDLINE/PubMed, Web of Science, Cochrane Library, and SPORTDiscus databases. Studies were con-sidered if they reported injury incidence rate in male and female youth (&lt;= 19 years old) football players. Two reviewers (FJRP and ALV) extracted data and assessed trial quality using the Strengthening the Reporting of Observational Studies in Epidemiology (STROBE) statement and the Newcastle Ottawa Scale. The Grading of Recommendations Assessment, Development, and Evaluation approach determined the quality of evidence. Studies were combined using a Poisson random effects regression model.Results: Forty-three studies were included. The overall incidence rate was 5.70 injuries/1000 h in males and 6.77 injuries/1000 h in females. Match injury incidence (14.43 injuries/1000 h in males and 14.97 injuries/1000 h in females) was significantly higher than training injury inci-dence (2.77 injuries/1000 h in males and 2.62 injuries/1000 h in females). The lower extremity had the highest incidence rate in both sexes. The most common type of injury was muscle/tendon for males and joint/ligament for females. Minimal injuries were the most common in both sexes. The incidence rate of injuries increased with advances in chronological age in males. Elite male players presented higher match injury incidence than sub-elite players. In females, there was a paucity of data for comparison across age groups and levels of play.Conclusion: The high injury incidence rates and sex differences identified for the most common location and type of injury reinforce the need for implementing different targeted injury-risk mitigation strategies in male and female youth football players."/>
    <n v="2022"/>
    <s v="Nov"/>
    <s v="Journal of Sport and Health Science"/>
    <n v="11"/>
    <n v="6"/>
    <s v="681-695"/>
    <s v="WOS:000899360200007"/>
    <s v="10.1016/j.jshs.2021.10.002"/>
    <m/>
    <s v="#13978"/>
    <s v="Robles-PalazÃ³n 2022"/>
    <m/>
    <s v="Injuries"/>
    <s v="Other/General"/>
    <s v="Youth football players"/>
    <s v="Fitness"/>
    <s v="EXCLUDE"/>
    <s v="Children"/>
    <m/>
    <m/>
    <x v="2"/>
  </r>
  <r>
    <s v="Prevalence of Urinary Incontinence in High-Impact Sport Athletes: A Systematic Review and Meta-Analysis"/>
    <s v="Pires, T.; Pires, P.; Moreira, H.; Viana, R."/>
    <s v="The aim of this study was to systematize the scientific evidence that assessed the prevalence of urinary incontinence in female athletes and determine which modality is most predisposed to stress urinary incontinence. From September to December 2018, a systematic literature search of current interventional studies of stress urinary incontinence of the last ten years was performed using PubMed, EMBASE, Scopus and Web of Science databases. The methodological quality was assessed by the Downs and Black scale, while the data collected from the studies were analyzed through meta-analysis. Nine studies met the eligibility criteria, meaning they included reports of urinary incontinence in different sports. The meta-analysis showed 25.9% prevalence of urinary incontinence in female athletes in different sports, as well as 20.7% prevalence of stress urinary incontinence. The most prevalent high impact sport was volleyball, with the value of 75.6%. The prevalence of urinary incontinence can be high in female athletes, with high-impact sports potentially increasing the risk for stress urinary incontinence. Further research is needed regarding the potential risk factors related to the onset of urinary incontinence."/>
    <n v="2020"/>
    <s v="Jul"/>
    <s v="Journal of Human Kinetics"/>
    <n v="73"/>
    <n v="1"/>
    <s v="279-288"/>
    <s v="WOS:000575092700025"/>
    <s v="10.2478/hukin-2020-0008"/>
    <m/>
    <s v="#1679"/>
    <s v="Pires 2020"/>
    <m/>
    <s v="Urinary Incontinence"/>
    <s v="Other/General"/>
    <s v="Athletes"/>
    <s v="Fitness"/>
    <s v="This systematic review and meta-analysis found   that the prevalence of UI among female athletes   was 25.9% and when SUI was analyzed   separately, the prevalence was 20.7%. The   prevalence in high impact sports was 25.6%, with   the highest prevalence observed in volleyball,   reaching the value of 75.6%. Several studies also   found high prevalence of UI among female   athletes. There is a strong relationship between   physical activity and SUI. A possible justification for these   higher rates is that intense physical activity   promotes an increase in intra-abdominal pressure   and the repetitive increases may lead to weakness   and stretching of the PFM and, consequently, to   UI "/>
    <m/>
    <m/>
    <m/>
    <x v="1"/>
  </r>
  <r>
    <s v="Hairdressers and Muskuloskeletal"/>
    <m/>
    <m/>
    <m/>
    <m/>
    <m/>
    <m/>
    <m/>
    <m/>
    <m/>
    <m/>
    <m/>
    <m/>
    <m/>
    <m/>
    <m/>
    <m/>
    <m/>
    <m/>
    <m/>
    <m/>
    <m/>
    <m/>
    <x v="0"/>
  </r>
  <r>
    <s v="Factors Associated With Musculoskeletal Pain Among Hair Transplant Surgeons: Analyses of Survey Data and Review of the Literature"/>
    <s v="Gupta, A. K.; Wang, T.; Ravi, S. P.; Richards, D.; Cooper, E. A.; Jimenez, F."/>
    <s v="BACKGROUNDThe prevalence of work-related musculoskeletal disorders (WRMD) is increasing among all surgical specialties.OBJECTIVEResults of a cross-sectional survey of hair transplant surgeons were analyzed, with the aims to (1) determine the prevalence of WRMD, (2) assess risk factors associated with musculoskeletal (MSK) symptoms, and (3) identify mitigation measures.MATERIALS AND METHODSA survey pertaining to demographics, MSK-related symptoms and its impacts, and pain mitigation measures taken, if any, were distributed to 834 hair transplant surgeons. Risk factors associated with pain severity were assessed using linear regression.RESULTSOverall, 78.5% (73 of 93) respondents had experienced pain when performing surgery. Musculoskeletal symptoms were most severe in the neck, followed by upper/lower back, and extremities. Number of grafts performed per session of follicular unit extraction positively correlated with pain severity; female surgeons and surgeons aged &gt;71 years were at higher risk. A majority expressed concern that WRMD may limit their career and agreed to a need for improved workplace education. Strength training and ergonomic improvements of surgical procedure were not commonly adopted.CONCLUSIONIn sum, WRMD can be debilitating in health care professionals. Workplace ergonomic adjustments and physical exercise programs may be warranted to better mitigate MSK symptoms."/>
    <n v="2023"/>
    <s v="Jun"/>
    <s v="Dermatologic Surgery"/>
    <n v="49"/>
    <n v="6"/>
    <s v="598-602"/>
    <s v="WOS:001000076700012"/>
    <s v="10.1097/dss.0000000000003788"/>
    <m/>
    <s v="#5981"/>
    <s v="Gupta 2023"/>
    <m/>
    <s v="Muskuloskeletal pain "/>
    <s v="Musculoskeletal"/>
    <s v="Hair transplant surgeons"/>
    <s v="Hairdressing"/>
    <m/>
    <m/>
    <m/>
    <m/>
    <x v="1"/>
  </r>
  <r>
    <s v="Musculoskeletal health, work-related risk factors and preventive measures in hairdressing: a scoping review"/>
    <s v="Kozak, A.; Wirth, T.; Verhamme, M.; Nienhaus, A."/>
    <s v="Background Hairdressers are exposed to various work-related biomechanical and organizational risk factors. To date, there has been no overview of the evidence for this occupational group. The purpose of this scoping review is to gain insight into the current state of research on work-related musculoskeletal disorders (MSD) in hairdressing. Methods Studies published up to November 2018 were identified by a systematic search using electronic databases (MEDLINE, PUBMED, CINAHL, Web of Science, LIVIVO), Google Scholar and reference lists of articles. Studies were screened by two researchers and synthesized in a descriptive manner. Results Overall 44 studies with different study designs, scopes and approaches were included. Nineteen studies provided data on MSD prevalence in at least one body site. The prevalence values between the studies varied considerably. On average, the highest 12-month prevalence was reported for the lower back (range 13-76%), neck (range 9-58%), shoulder (range 28-60%) and hand/wrist (range 11-53%). In comparison to other occupational groups, hairdressers reported more frequent MSD in all body regions or exhibited a greater risk of leaving the profession for health reasons. Common risk factors include working with arms above shoulder level, repetitive movements, forceful exertion of upper extremities, awkward back postures and movements, high mechanical workload and standing. In addition to physical stress, lack of adequate breaks, overtime, and general distress may deteriorate health and performance of hairdressers. Three rehabilitative and three preventive interventional studies were found. Only the rehabilitative studies showed positive effects on the management of physical and mental strain and resulted in significant pain reduction, increased physical capacity and knowledge of potential risk factors for MSD. Conclusion This data provides some evidence for work-related risk factors for MSD in hairdressers and indicate that there should be an intense focus on preventive measures. High quality and long-term interventional studies are needed to clarify the effectiveness of complex preventive concepts in hairdressing."/>
    <n v="2019"/>
    <s v="Aug"/>
    <s v="Journal of Occupational Medicine and Toxicology"/>
    <n v="14"/>
    <n v="1"/>
    <m/>
    <s v="WOS:000481734600001"/>
    <s v="10.1186/s12995-019-0244-y"/>
    <m/>
    <s v="#2452"/>
    <s v="Kozak 2019"/>
    <m/>
    <s v="MSDs"/>
    <s v="Musculoskeletal"/>
    <s v="Hairdressing"/>
    <s v="Hairdressing"/>
    <m/>
    <m/>
    <m/>
    <m/>
    <x v="1"/>
  </r>
  <r>
    <s v="Hairdressers and Reproductive Health"/>
    <m/>
    <m/>
    <m/>
    <m/>
    <m/>
    <m/>
    <m/>
    <m/>
    <m/>
    <m/>
    <m/>
    <m/>
    <m/>
    <m/>
    <m/>
    <m/>
    <m/>
    <m/>
    <m/>
    <m/>
    <m/>
    <m/>
    <x v="0"/>
  </r>
  <r>
    <s v="Association of hairdressing with cancer and reproductive diseases: A systematic review"/>
    <s v="Babic, Z.; Macan, M.; Franic, Z.; Hallmann, S.; Havmose, M. S.; Johansen, J. D.; John, S. M.; Symanzik, C.; Uter, W.; Weinert, P.; van der Molen, H. F.; Kezic, S.; Turk, R.; Macan, J."/>
    <s v="Objectives To review recent epidemiological studies investigating carcinogenic or reprotoxic effects among hairdressers who seem to be at greater risk for systemic adverse effects of chemicals released from hair care products than consumers. Methods A systematic review according to the PRISMA-P guidelines was performed and included studies published from 2000 to August 2021, in which cancer or adverse reproductive effects were diagnosed in 1995 and onward. Data were synthetized qualitatively due to the small number of studies, heterogeneity of study designs, outcomes, and methods. Results Four studies investigating cancer frequencies and six studies investigating effects on reproduction among hairdressers were identified. All were of good quality and with low risk of bias. Only one of the four studies found an increased risk of cancer reporting nine times higher odds for bladder cancer in hairdressers than the population-based controls. Three other studies investigating bladder and lung cancer, and non-Hodgins lymphoma did not find an increased risk in hairdressers. Regarding reprotoxic effects, numerous outcomes were investigated including menstrual disorders, congenital malformations, fetal loss, small-for-gestational age newborns, preterm delivery, and infertility. Increased risk was found for ventricular septal defect in newborns of fathers working as hairdressers. Furthermore, several indices of poor neonatal or maternal health were significantly associated with mothers working as hairdresser. Conclusions Despite the scarce evidence that hairdressers are at increased risk of carcinogenic or reprotoxic effects related to their trade, such health risks cannot be ruled out. Therefore, preventive efforts to diminish occupational exposures to hairdressing chemicals should be targeted."/>
    <n v="2022"/>
    <s v="Jan"/>
    <s v="JOURNAL OF OCCUPATIONAL HEALTH"/>
    <n v="64"/>
    <n v="1"/>
    <m/>
    <s v="WOS:000844564800001"/>
    <s v="10.1002/1348-9585.12351"/>
    <m/>
    <s v="#6449"/>
    <s v="Babic 2022"/>
    <m/>
    <s v="Reproductive health and cancer"/>
    <s v="Reproductive"/>
    <s v="Hairdressers"/>
    <s v="Hairdressing"/>
    <s v="In summary, none of six studies with various designs (case–  control, retrospective cohort, prospective cohort, and  cross- sectional) investigating outcomes including menstrual disorders, congenital malformations, fetal loss,  small- for- gestational age children, and preterm delivery  showed a significantly increased risk in hairdressers. In one study, newborns of mothers employed as hairdressers had significantly higher odds in comparison  with control group of mothers employed as real- estate  agents for low 1- min Apgar score (OR 1.33, 95%  CI 1.09– 1.63), low 5- min Apgar score (OR 2.02, 95% CI  1.04– 3.94), pregnancy- induced hypertension (OR 1.34,  95% CI 1.01– 1.76), slowed labor with delayed delivery  (OR 1.31, 95% CI 1.12– 1.54), precipitous labor (OR 1.52,  95% CI 1.07– 2.15), and postpartum hemorrhage (OR  2.12, 95% CI 1.26– 3.58). However, these differences  were not significant when a population- based control  group was employed in that same study, and not adjusted for other occupational confounders e.g. extended standing. In another study, compared to the general population, hairdressers setting permanent waves for more than four times per week had a significantly prolonged time to pregnancy (fecundability ratio 0.86 with 95% CI 0.76– 0.97), similar to those bleaching hair for up to four times per week (0.88, 95% CI 0.78–  0.99), dyeing with oxidative formulations for more than  two times per week (0.83, 95% CI 0.73– 0.94), and those  dying with direct- acting dyes (0.86, 95% CI 0.76– 0.96)"/>
    <m/>
    <s v="Chemicals from hair care products"/>
    <s v="menstrual disorders, congenital malformations, fetal loss, small-for-gestational age newborns, preterm delivery, and infertility"/>
    <x v="1"/>
  </r>
  <r>
    <s v="Reproductive disorders in hairdressers and cosmetologists: a meta-analytical approach"/>
    <s v="Henrotin, J. B.; Picot, C.; Bouslama, M.; Collot-Fertey, D.; Radauceanu, A.; Labro, M. T.; Larroque, B.; Roudot, A. C.; Sater, N.; Elhkim, M. O.; Lafon, D."/>
    <s v="Reproductive disorders in hairdressers and cosmetologists: a meta-analytical approach: Jean-Bernard HENROTIN, et al. National Research and Safety Institute, France-Objectives: The aim of this study was to perform a systematic review and to use a meta-analytical approach to assess quantitatively the risk of adverse pregnancy outcomes in hairdressers and cosmetologists. Methods: A systematic literature search up to 1 February 2012 was carried out using major bibliographic databases, grey literature, contacts with research teams working on the subject, review papers and reference lists of selected articles. Observational studies reporting measures of effects in relation with body care (hairdressers, cosmetologists, etc.) and reproductive disorders were included. Study quality was assessed by three reviewers. The estimated risk ratios (RR) from all studies reporting on identical outcomes were combined using an average of logarithm transformation of estimated RR weighted by their inverted variance. Statistical heterogeneity across studies was assessed using Cochran's Q test. To explore the sources of heterogeneity, several sensitivity analyses and subgroup analyses were conducted based on study quality, country, study period, alcohol consumption, smoking habit, jobs and control populations. Results: Nineteen studies were selected and reviewed in-depth. The combined risk ratios (RRcs) of five reproductive outcomes were calculated and found to be significantly increased for four outcomes: 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 Conclusions: This work confirms a weak increase in risk of some reproductive disorders in female hairdressers/cosmetologists. However, the evidence level is rather weak, and a causal association between job and reproductive outcomes cannot be asserted."/>
    <n v="2015"/>
    <s v="Nov"/>
    <s v="JOURNAL OF OCCUPATIONAL HEALTH"/>
    <n v="57"/>
    <n v="6"/>
    <s v="485-496"/>
    <s v="WOS:000367565100001"/>
    <s v="10.1539/joh.15-0068-RA"/>
    <m/>
    <s v="#6732"/>
    <s v="Henrotin 2015"/>
    <m/>
    <s v="Reproductive health"/>
    <s v="Reproductive"/>
    <s v="Hairdressers and cosmetologists"/>
    <s v="Hairdressing"/>
    <s v="Nineteen studies were selected and reviewed in-depth. The combined risk ratios (RRcs) of ﬁve reproductive outcomes were calculated and found to be signiﬁcantly increased for four outcomes: time to pregnancy, which had an RRc of 1.11 (95% CI: 1.03−1.19); premature birth, which had an RRc of 1.05 (95% CI: 0.99−1.11);  small for gestational age, which had an RRc of 1.24 (95 CI%: 1.10−1.41); low birth weight, which had an RRc of 1.21 (95% CI: 1.06−1.39); and embryonic and fetal losses, which had an RRc of  1.19 (95% CI: 1.03−1.38). Conclusions:  This work conﬁrms a weak increase in risk of some reproductive disorders in female hairdressers/cosmetologists.  However, the evidence level is rather weak, and a causal association between job and reproductive outcomes cannot be asserted. At least three types of occupational risk could explain these results in hairdressers/cosmetologists: physical risks, mental demands, and exposure to  chemical products.  As reported previously, long periods of standing, long working hours, manual handling of loads, and awkward postures are often associated  with reproductive outcomes"/>
    <m/>
    <s v="Not stated but probably chemicals"/>
    <s v="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
    <x v="1"/>
  </r>
  <r>
    <s v="Fertility disorders and pregnancy complications in hairdressers - a systematic review"/>
    <s v="Peters, C.; Harling, M.; Dulon, M.; Schablon, A.; Costa, J. T.; Nienhaus, A."/>
    <s v="Background: Hairdressers often come into contact with various chemical substances which can be found in hair care products for washing, dyeing, bleaching, styling, spraying and perming. This exposure can impair health and may be present as skin and respiratory diseases. Effects on reproduction have long been discussed in the literature. Method: A systematic review has been prepared in which publications from 1990 to 2010 were considered in order to specifically investigate the effects on fertility and pregnancy. The results of the studies were summarised separately in accordance with the type of study and the examined events. Results: 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 Conclusion: On the basis of the identified epidemiological studies, fertility disorders and pregnancy complications in hairdressers cannot be excluded. Although the evidence for these risks is low, further studies on reproductive risks in hairdressers should be performed as there is a high public health interest."/>
    <n v="2010"/>
    <m/>
    <s v="Journal of Occupational Medicine and Toxicology"/>
    <n v="5"/>
    <m/>
    <m/>
    <s v="WOS:000208744500024"/>
    <s v="10.1186/1745-6673-5-24"/>
    <m/>
    <s v="#7055"/>
    <s v="Peters 2010"/>
    <m/>
    <s v="Reproductive health and pregnancy complications"/>
    <s v="Reproductive"/>
    <s v="Hairdressers"/>
    <s v="Hairdressing"/>
    <s v="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According to the available epidemiological studies, a risk of fertility disorders and pregnancy complications in hairdressers cannot be excluded. However, the evidence for increased reproductive disorders is currently low."/>
    <m/>
    <s v="various chemical substances which can be found in hair care products for washing, dyeing, bleaching, styling, spraying and perming"/>
    <s v="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x v="1"/>
  </r>
  <r>
    <s v="Healthcare and Mental Health"/>
    <m/>
    <m/>
    <m/>
    <m/>
    <m/>
    <m/>
    <m/>
    <m/>
    <m/>
    <m/>
    <m/>
    <m/>
    <m/>
    <m/>
    <m/>
    <m/>
    <m/>
    <m/>
    <m/>
    <m/>
    <m/>
    <m/>
    <x v="0"/>
  </r>
  <r>
    <s v="Burnout Among Family Physicians in the United States: A Review of the Literature"/>
    <s v="Hoff, T.; Trovato, K.; Kitsakos, A."/>
    <s v="Background and Objectives:Burnout among physicians who work in primary care is an important problem that impacts health care quality, local communities, and the public's health. It can degrade the quality of primary care services in an area and exacerbate workforce shortages. This study conducted a review of the published research on burnout among family physicians working in the United States.Methods:We used a Preferred Reporting Items for Systematic Reviews and Meta-Analyses (PRISMA)-guided approach and several article databases to identify, filter, and analyze published research on US family physician burnout that uses data collected from 2015 onward.Results:Thirty-three empirical studies were identified with findings that included US family physician burnout prevalence and/or associations between burnout and specific personal and contextual drivers. Mean family physician burnout prevalence across studies that measured it was 35%. Almost half of the studies classified one-third or more of their family physician samples as burned out. Physician gender (being female), age (being younger), and job/work-related factors (workload, time pressures) were the most commonly identified correlates of family physician burnout. The vast majority of studies were cross-sectional and used secondary data.Conclusions:The extant research literature on family physician burnout in the United States shows that burnout is currently a meaningful problem. Several important correlates of the problem can be identified, some of which managers and health care organizations can proactively address. Other correlates require managers and health care organizations also viewing family physicians in differentiated ways. The collective literature can be improved through a more consistent focus on similar burnout correlates across studies; inclusion of interventions aimed at lessening the effects of key burnout correlates; employment of more robust longitudinal and quasi-experimental research designs; and additional pandemic-era data collection on burnout."/>
    <n v="2024"/>
    <s v="Jan-Mar"/>
    <s v="Quality Management in Health Care"/>
    <n v="33"/>
    <n v="1"/>
    <d v="2024-11-01T00:00:00"/>
    <s v="WOS:001134256500002"/>
    <s v="10.1097/qmh.0000000000000439"/>
    <m/>
    <s v="#387"/>
    <s v="Hoff 2024"/>
    <m/>
    <s v="Burnout "/>
    <s v="Mental Health"/>
    <s v="Family physicians"/>
    <s v="Healthcare"/>
    <m/>
    <s v="Not UK, focus on burnout"/>
    <m/>
    <m/>
    <x v="2"/>
  </r>
  <r>
    <s v="Wellness and burnout in cardiac surgery: not black and white"/>
    <s v="Izumi, A.; Nwakoby, A.; Verma, R.; Yanagawa, B."/>
    <s v="Purpose of reviewDespite a growing emphasis on burnout in medicine, there remains a paucity of data in cardiac surgery. Herein, we summarize recent data on cardiac surgeon well being and identify factors for consideration in future burnout inquiries and management.Recent findingsOverall, 70-90% of cardiothoracic surgeons report job satisfaction in the United States. However, 35-60% still endorse burnout symptoms, and the specialty reports some of the highest rates of depression (35-40%) and suicidal ideation (7%). Such negative experiences are greater among early-stage and female surgeons and may be addressed through targeted, program-specific wellness policies. Canada's single-payer healthcare system might exacerbate surgeon burnout due to lower financial compensation and job autonomy.SummaryCardiothoracic surgeons appear simultaneously burnt out and professionally fulfilled. They report a high incidence of depression and clock in the most hours, yet the majority would choose this specialty again. These findings reveal a more nuanced state of well being than previously appreciated and speak to ambiguities in how burnout is conceived and measured. A broader examination across surgical and social contexts highlights the hierarchical nature of burnout factors and potential ways forward. Collectively, these insights can inform assessments of burnout in Canadian cardiac surgery that remain absent to date."/>
    <n v="2024"/>
    <s v="Mar"/>
    <s v="Current Opinion in Cardiology"/>
    <n v="39"/>
    <n v="2"/>
    <s v="98-103"/>
    <s v="WOS:001158792800003"/>
    <s v="10.1097/hco.0000000000001112"/>
    <m/>
    <s v="#418"/>
    <s v="Izumi 2024"/>
    <m/>
    <s v="Wellness and burnout"/>
    <s v="Mental Health"/>
    <s v="Cardoac surgery"/>
    <s v="Healthcare"/>
    <m/>
    <m/>
    <m/>
    <m/>
    <x v="1"/>
  </r>
  <r>
    <s v="Occupational stress among Norwegian physicians: A literature review of long-term prospective studies 2007-2019"/>
    <s v="Oftung, B.; Tyssen, R."/>
    <s v="Aims: There are signs of increased stress at work among Norwegian physicians over the last decades, not least among general practitioners (GPs). In this review, we identify trends in both occupational stress and adverse work-related predictors of such stress and burnout in Norwegian physicians.Methods: We performed an extensive literature search using MEDLINE, Embase and PsycINFO. We included prospective and repeated cross-sectional studies of work stress among Norwegian physicians published in 2007-2019.Results: Nine studies with observation periods of 1-20 years were included. Occupational stress (global measure) among all doctors decreased gradually from medical school to 20 years later. The prevalence of an effort-reward imbalance increased fourfold among GPs during the period 2010-2019. Five studies reported higher levels of occupational stress among female physicians than among their male colleagues. Work-home conflict levels increased after graduation until 10 years after leaving medical school and plateaued thereafter. Physicians who graduated in a later cohort reported lower levels of work-home conflict and less workplace violence. Work-home conflict, low colleague support, number of work hours and workload/low autonomy were all independent predictors of occupational stress.Conclusions: The reduction in occupational stress during the years after leaving medical school may result from increased competency in clinical work and decreased on-call work. The Co-ordination Act implemented in 2012 may explain the increase in occupational stress among GPs. These findings suggest that both reducing work-home conflict and increasing colleague support are important for doctors' well-being."/>
    <n v="2024"/>
    <s v="2024 Apr"/>
    <s v="SCANDINAVIAN JOURNAL OF PUBLIC HEALTH"/>
    <m/>
    <m/>
    <m/>
    <s v="WOS:001200116500001"/>
    <s v="10.1177/14034948241243164"/>
    <m/>
    <s v="#644"/>
    <s v="Oftung 2024"/>
    <m/>
    <s v="Stress"/>
    <s v="Mental Health"/>
    <s v="Physicians"/>
    <s v="Healthcare"/>
    <m/>
    <s v="Not UK"/>
    <m/>
    <m/>
    <x v="2"/>
  </r>
  <r>
    <s v="Risk Factors Associated with Burnout among Medical Faculty: A Systematic Review"/>
    <s v="Alvandi, M.; Davis, J."/>
    <s v="Aim. Burnout syndrome in academicians of healthcare professions adversely affects their well-being and performance during work, and it is considered common worldwide. The aim of this systematic review was to identify burnout factors among medical faculty. Material and methods. Electronic searches were conducted in Citations and Abstracts for Literature of Nursing and Allied Health (CINAHL) Plus with full text, MEDLINE with full text, Academic Search Complete, and PsycInfo following the Preferred Reporting Items for Systematic Reviews and Meta-Analyses (PRISMA) guidelines. After excluding duplicates and articles, which did not meet the inclusion criteria, 17 studies were included in the final analysis. The Quality Index checklist developed by Downs &amp; Black was used to evaluate the methodological quality of the included studies. There are no randomized controlled trials in our area of interest, and non-randomized studies scored low. Results. A total of 17 studies (7,056 participants) across six countries were compatible with the inclusion criteria. Main associated factors of burnout included socio-demographic and work-related characteristics; physician factors (age, gender minority status, disability, desire to reduce the workload) and workplace culture; demographic factors, including sex, ethnicity/race, years of experience, specialty, and work-related factors; lack of institutional factors, such as mentorship, collaboration opportunities, feelings of empowerment, value, and support of well-being; poor faculty relationships and professional behaviors; perceived stressors, spousal/ partner support, self-efficacy, and depression; long working hours, interpersonal interactions among the colleagues, family and social factors, including challenges related specifically to women, feelings and emotions, and personal qualities; high workload, limited time off, nature of work (high stake job), stigma/culture around burnout, administrative burden, lack of autonomy, and frequent performance feedback; high schedule misalignment; inadequate professional fulfillment, culture of wellness, personal reliance, and efficiency of practice; lack of organizational justice and job satisfaction; and anxiety-depression levels. Conclusions. There was a considerable prevalence of burnout among medical faculty, which can be debilitating. Burnout among medical faculty remains the greatest threat to institutional growth and success."/>
    <n v="2023"/>
    <s v="Sep"/>
    <s v="Pielegniarstwo Xxi Wieku-Nursing in the 21 Century"/>
    <n v="22"/>
    <n v="3"/>
    <s v="208-213"/>
    <s v="WOS:001085739800001"/>
    <s v="10.2478/pielxxiw-2023-0030"/>
    <m/>
    <s v="#43"/>
    <s v="Alvandi 2023"/>
    <m/>
    <s v="Burnout "/>
    <s v="Mental Health"/>
    <s v=" Medical faculty"/>
    <s v="Healthcare"/>
    <s v="Not much detail. 2 studies used Maslach Burnout Inventory, most others were non-specific surveys"/>
    <s v="Focus on burnout"/>
    <m/>
    <m/>
    <x v="1"/>
  </r>
  <r>
    <s v="Suicide, self-harm, and suicide ideation in nurses and midwives: A systematic review of prevalence, contributory factors, and interventions"/>
    <s v="Groves, S.; Lascelles, K.; Hawton, K."/>
    <s v="Background: Nurses have been identified as an occupational group at increased risk of suicide. This systematic review examines the prevalence of, and factors influencing, suicide and related behaviours among nurses and midwives (PROSPERO pre-registration CRD42021270297).Methods: MEDLINE, PsycINFO, and CINAHL were searched. Articles published from 1996 onwards exploring suicidal thoughts and behaviours among nurses and midwives were included. Quality of included studies was assessed. Articles were subjected to narrative synthesis informed by suicide data examined, study design, and quality. PRISMA guidelines were followed.Results: A total of 100 studies were eligible for inclusion in the review. Articles examining suicide exclusively among midwives were absent from the literature. Several studies confirmed that nursing professionals, especially female, are at increased risk of suicide, particularly by self-poisoning. Factors contributing to risk include psy-chiatric disorders, alcohol and substance misuse, physical health problems, and occupational and interpersonal difficulties. In studies of non-fatal suicidal behaviours, including during the COVID-19 pandemic, psychiatric, psychological, physical and occupational factors were contributory. There has been little investigation of in-terventions for prevention of suicide in nurses. Limitations: Only articles published in English language were reviewed.Conclusions: The findings highlight the risk of suicide in nurses. They also show a combination of factors contribute to suicide and non-fatal suicidal behaviour in nurses, with psychiatric, psychological, physical health, occupational and substance misuse (especially alcohol) problems being particularly important. The limited ev-idence regarding prevention measures indicates a major need to develop primary and secondary interventions for this at-risk occupational group, for example, education regarding enhancing wellbeing and safe alcohol use, alongside accessible psychological support."/>
    <n v="2023"/>
    <s v="Jun"/>
    <s v="JOURNAL OF AFFECTIVE DISORDERS"/>
    <n v="331"/>
    <m/>
    <s v="393-404"/>
    <s v="WOS:000971990500001"/>
    <s v="10.1016/j.jad.2023.03.027"/>
    <m/>
    <s v="#4301"/>
    <s v="Groves 2023"/>
    <m/>
    <s v="Suicide and self harm"/>
    <s v="Mental Health"/>
    <s v="Nurses and midwives"/>
    <s v="Healthcare"/>
    <s v="Suicide from medical records or National registers"/>
    <m/>
    <m/>
    <m/>
    <x v="1"/>
  </r>
  <r>
    <s v="Factors associated with suicide in physicians: a silent stigma and public health problem that has not been studied in depth"/>
    <s v="HernÃ¡ndez, N. K. R.; Carrero-BarragÃ¡n, T. Y.; Ardila, A. F.; RodrÃ­guez-Salazar, J. D.; Lozada-Martinez, I. D.; Velez-Jaramillo, E.; Delgado, D. A. O.; Moreno, O. F.; Quiroz, E. N."/>
    <s v="Suicide is a complex and multifaceted public health issue that affects individuals from all walks of life, including healthcare professionals such as physicians. According to research, physicians have a higher risk of suicide compared to the general population, with an estimated suicide rate that is two to three times greater than that of the general population. Suicide in physicians can have devastating consequences, not only for the individual but also for their patients and colleagues. The factors contributing to suicide in physicians are numerous and often interrelated. Physicians are exposed to numerous stressors in their daily lives, including long work hours, high workload, burnout, and exposure to traumatic events. These stressors can lead to mental health problems such as depression, anxiety, and substance use disorders, which in turn can increase the risk of suicide. In addition to work-related stressors, personal factors such as relationship problems, financial stress, and a history of mental health problems can also contribute to suicide risk in physicians. Stigma and shame around seeking help for mental health issues may also prevent physicians from seeking treatment, exacerbating the problem. Understanding the complex factors that contribute to suicide in physicians is crucial for developing effective prevention strategies. For this reason, it is necessary to know the behavior of this phenomenon and the factors associated with a higher risk of suicide in this population. However, taking into account that different regions of the world vary in socioeconomic, cultural, professional, occupational, and health attributes, it is to be expected that the behavior of these risk factors will also be heterogeneous. At present, it is presumed that there is a significant gap in the evidence, due to a predominance of evidence on this topic from high-income countries. Considering the importance of having a comprehensive understanding of the risk factors for suicide in the medical population and possible strategies to mitigate this condition, the aim of this review is to analyze the most recent evidence on these factors, and to assess the quality of the evidence and gaps that need to be studied further."/>
    <n v="2023"/>
    <s v="Aug"/>
    <s v="FRONTIERS IN PSYCHIATRY"/>
    <n v="14"/>
    <m/>
    <m/>
    <s v="WOS:001057635100001"/>
    <s v="10.3389/fpsyt.2023.1222972"/>
    <m/>
    <s v="#375"/>
    <s v="HernÃ¡ndez 2023"/>
    <m/>
    <s v="Suicide "/>
    <s v="Mental Health"/>
    <s v="Physicians"/>
    <s v="Healthcare"/>
    <s v="Suicide. Also reports on burnout, depression etc as contributory factors but no definitions provided"/>
    <m/>
    <m/>
    <m/>
    <x v="1"/>
  </r>
  <r>
    <s v="What is known about midwives' well-being and resilience? An integrative review of the international literature"/>
    <s v="Moran, L.; Foster, K.; Bayes, S."/>
    <s v="BackgroundInternationally, the midwifery workforce is facing a professional crisis due to numerous organizational and individual factors that have led to midwives leaving the profession. These factors include high levels of workplace stress, systemic barriers to providing woman and person-centered care, trauma, and burnout. The COVID-19 pandemic magnified these pre-existing stressors and adversities and has further disrupted midwives' ability to practice within their professional norms. In order to understand how midwives can be better supported, there is a need to understand what contributes to and detracts from their well-being and resilience. AimTo investigate and synthesize the extant international knowledge on midwives' well-being and resilience in the context of workplace stress and adversity. MethodIntegrative review of the literature published in peer-reviewed journals. ResultsThematic analysis of the literature resulted in three core themes: (1) risk factors and adversity; (2) protective factors and resilience; and (3) sustaining factors and well-being in midwifery. Findings from this integrated review highlight that several factors associated with workplace adversity can also be sources of protection depending on their presence or absence. Within the included studies, there exists a broad use of concepts and definitions that are applied to well-being and resilience, resulting in a lack of uniformity and cohesion. ConclusionsIn this review, we identified a high level of workplace adversity and the subsequent impacts on midwives' well-being and resilience. A series of protective factors and strategies that can be used to improve the well-being of midwives and support resilience within the profession were also identified; however, further research of the population is required. In addition, the development of cohesive well-being and resilience concepts specific to midwifery is recommended, as is the development and application of uniform terminologies and definitions."/>
    <n v="2023"/>
    <s v="Dec"/>
    <s v="Birth-Issues in Perinatal Care"/>
    <n v="50"/>
    <n v="4"/>
    <s v="672-688"/>
    <s v="WOS:001043736200001"/>
    <s v="10.1111/birt.12756"/>
    <m/>
    <s v="#2584"/>
    <s v="Moran 2023"/>
    <m/>
    <s v="Depression, anxiety, stress and burnout"/>
    <s v="Mental Health"/>
    <s v="Midwives"/>
    <s v="Healthcare"/>
    <s v="12 papers included - several qualitative. 2 studies used Depression, Anxiety and Stress Scale and Copenhagen Burnout Inventory; 1 used Ruff's Psychological Wellbeing; 1 used Perceived Stress Scale and Coping Self-Efficiency Scale"/>
    <m/>
    <m/>
    <m/>
    <x v="1"/>
  </r>
  <r>
    <s v="The Risk of the Development of Secondary Post-Traumatic Stress Disorder among Pediatric Health Care Providers: A Systematic Review"/>
    <s v="Rigas, N.; Soldatou, A.; Dagla, M.; Nanou, C.; Antoniou, E."/>
    <s v="Background: Secondary PTSD is defined as the natural, consequential behaviors and emotions that result from knowledge about a traumatic event experienced by a significant other deriving from working with suffering individuals. Pediatric health providers with symptoms of PTSD report problems with relationships and general life dissatisfaction as well as and anxiety, depression and burnout syndrome. Aim: The aim of this systematic review was to estimate the risk of developing secondary PTSD among pediatric health care providers as well as all additional contributing factors. In more detail, we investigated the PTSD symptomatology between pediatric health care providers and the extent to which parameters such as the job, gender, department and other factors had an impact on the mental health status of pediatric health care providers. Methodology: We searched all published English papers in PubMed, Google Scholar and the Cochrane Library from September to November 2022. We excluded reviews, systematic reviews and meta-analyses as well as letters to editors. From a total of 748 papers, we included only 12 research articles that met the admission criteria. Results: According to our results, the prevalence of secondary PTSD ranges from 13% to 94%. Burnout, nurses, the female gender, intensive care units, past traumatic life events and a psychiatric history identified as factors contributing to the development of secondary PTSD. Conclusions: Health policy-makers should take the specificity in the working environment of the pediatric sector seriously into consideration, especially emergency departments."/>
    <n v="2023"/>
    <s v="Mar"/>
    <s v="Reports"/>
    <n v="6"/>
    <n v="1"/>
    <m/>
    <s v="WOS:000956874800001"/>
    <s v="10.3390/reports6010009"/>
    <m/>
    <s v="#734"/>
    <s v="Rigas 2023"/>
    <m/>
    <s v="PTSD"/>
    <s v="Mental Health"/>
    <s v="Pediatric Health Care Providers"/>
    <s v="Healthcare"/>
    <s v="Diagnosis of PTSD or secondary PTSD; contributory factors e.g. burnout, depression, anxiety measured using defined scales e.g. HADS, MBI, "/>
    <m/>
    <m/>
    <m/>
    <x v="1"/>
  </r>
  <r>
    <s v="Sex-Related Differences Linked to Depression Disorders and Chronic Inflammation Diseases in Nursing Shift Workers: An Expsloratory Multidimensional Literature Review"/>
    <s v="Antonino, C.; Vitale, E.; Bardone, L."/>
    <s v="Objective The objective of this literature review is to explore how depression and inflammatory conditions relate to gender among nurses working shifts. Methods Relevant studies available on the PubMed database over the past decade were consulted. The main keywords were: &quot;shift nurses&quot;, &quot;depression&quot;, &quot;gender Shift Nurses&quot;, &quot;Gender Role&quot;, &quot;shift nurse&quot;, &quot;gender roles&quot;, &quot;Inflammation&quot; and then, free terms were combined with the Boolean AND operator. Inclusion and exclusion criteria had been formerly identified, and then, all the selected studies were assessed according to the following criteria, good description, and appropriateness of study design (objective and method), sample (sufficiently numerous, clarity of treatment allocation criteria, absence of important bias), intervention, outcomes, statistical analysis, and clinical relevance. Results 61 titles concerning research on inflammation were found. 28 titles were not taken into account as doubles whilst 33 were selected by title and abstract; in addition, 28 were discarded because they were not relevant to the objective or because they did not meet the inclusion criteria. Out of the remaining 5, a further 2 were also discarded upon a careful analysis of the whole text: they did not prove relevant to the research question. As for the research related to depression, the research strategy highlighted 186 articles in the first place and then eliminated 165 of them either because they were duplicates or on the grounds that they did not answer the research questions; 21 texts were thoroughly analyzed and, after a careful read, 4 studies were eventually incorporated in this review. Conclusion Since data available in the literature were inconsistent, it was difficult to establish that all depression conditions could be associated with an increase in inflammation and vice versa and that this condition was strictly connected to the female gender."/>
    <n v="2022"/>
    <m/>
    <s v="Endocrine Metabolic &amp; Immune Disorders-Drug Targets"/>
    <n v="22"/>
    <n v="13"/>
    <s v="1293-1302"/>
    <s v="WOS:000898771900007"/>
    <s v="10.2174/1871530322666220620101323"/>
    <m/>
    <s v="#52"/>
    <s v="Antonino 2022"/>
    <m/>
    <s v="Depression and chronic inflamation diseases"/>
    <s v="Mental Health"/>
    <s v="Nursing shift workers"/>
    <s v="Healthcare"/>
    <m/>
    <m/>
    <m/>
    <m/>
    <x v="2"/>
  </r>
  <r>
    <s v="Suicide in Healthcare Workers: Determinants, Challenges, and the Impact of COVID-19"/>
    <s v="Awan, S.; Diwan, M. N.; Aamir, A.; Allahuddin, Z.; Irfan, M.; Carano, A.; Vellante, F.; Ventriglio, A.; Fornaro, M.; Valchera, A.; Pettorruso, M.; Martinotti, G.; Di Giannantonio, M.; Ullah, I.; De Berardis, D."/>
    <s v="The Coronavirus disease-19 (COVID-19), which first appeared in Wuhan, China, and was later declared a pandemic, has caused significant morbidity and mortality worldwide. Numerous efforts have been made worldwide to understand the disease's physical manifestation. However, less emphasis has been placed on the pandemic's mental health challenges for healthcare workers (HCWs) who played a critical role in fighting the disease. Existing literature shows the detrimental psychological impact and increased incidence of depression and anxiety among HCWs. It is expected that the mental health crisis will become a serious issue affecting HCWs, with long-term negative consequences following COVID. Physicians and nurses already represent the highest risk groups of suicide among the general population, and suicide can be regarded as an occupational hazard in the healthcare industry. Increased workload, burnout and fatigue, multifaceted challenges women HCWs, and increased substance abuse are contributing factors to suicide ideation. In this article, we identify the risk factors of suicide among HCWs, discuss mental health challenges exacerbated by the pandemic and its impact on suicide ideation."/>
    <n v="2022"/>
    <s v="Feb"/>
    <s v="FRONTIERS IN PSYCHIATRY"/>
    <n v="12"/>
    <m/>
    <m/>
    <s v="WOS:000759932400001"/>
    <s v="10.3389/fpsyt.2021.792925"/>
    <m/>
    <s v="#65"/>
    <s v="Awan 2022"/>
    <m/>
    <s v="Suicide"/>
    <s v="Mental Health"/>
    <s v="Healthcare workers "/>
    <s v="Healthcare"/>
    <s v="EXCLUDE"/>
    <s v="Covid related"/>
    <m/>
    <m/>
    <x v="2"/>
  </r>
  <r>
    <s v="Moral Distress Scores of Nurses Working in Intensive Care Units for Adults Using Corley's Scale: A Systematic Review"/>
    <s v="Giannetta, N.; Villa, G.; Bonetti, L.; Dionisi, S.; Pozza, A.; Rolandi, S.; Rosa, D.; Manara, D. F."/>
    <s v="Background: No systematic review in the literature has analyzed the intensity and frequency of moral distress among ICU nurses. No study seems to have mapped the leading personal and professional characteristics associated with high levels of moral distress. This systematic review aimed to describe the intensity and frequency of moral distress experienced by nurses in ICUs, as assessed by Corley's instruments on moral distress (the Moral Distress Scale and the Moral Distress Scale-Revised). Additionally, this systematic review aimed to summarize the correlates of moral distress. Methods: A systematic search and review were performed using the following databases: Cumulative Index to Nursing and Allied Health Literature (CINAHL), the National Library of Medicine (MEDLINE/PubMed), and Psychological Abstracts Information Services (PsycINFO). The review methodology followed PRISMA guidelines. The quality assessment of the included studies was conducted using the Newcastle-Ottawa Scale. Results: Findings showed a moderate level of moral distress among nurses working in ICUs. The findings of this systematic review confirm that there are a lot of triggers of moral distress related to patient-level factors, unit/team-level factors, or system-level causes. Beyond the triggers of moral distress, this systematic review showed some correlates of moral distress: those nurses working in ICUs with less work experience and those who are younger, female, and intend to leave their jobs have higher levels of moral distress. This systematic review's findings show a positive correlation between professional autonomy, empowerment, and moral distress scores. Additionally, nurses who feel supported by head nurses report lower moral distress scores. Conclusions: This review could help better identify which professionals are at a higher risk of experiencing moral distress, allowing the early detection of those at risk of moral distress, and giving the organization some tools to implement preventive strategies."/>
    <n v="2022"/>
    <s v="Sep"/>
    <s v="INTERNATIONAL JOURNAL OF ENVIRONMENTAL RESEARCH AND PUBLIC HEALTH"/>
    <n v="19"/>
    <n v="17"/>
    <m/>
    <s v="WOS:000851885800001"/>
    <s v="10.3390/ijerph191710640"/>
    <m/>
    <s v="#2285"/>
    <s v="Giannetta 2022"/>
    <m/>
    <s v="Moral distress"/>
    <s v="Mental Health"/>
    <s v="Nurses"/>
    <s v="Healthcare"/>
    <s v="EXCLUDE"/>
    <s v="Moral distress"/>
    <m/>
    <m/>
    <x v="2"/>
  </r>
  <r>
    <s v="Prevalence of burnout and related factors in nursing faculty members: a systematic review"/>
    <s v="Hosseini, M.; Soltanian, M.; Torabizadeh, C.; Shirazi, Z. H."/>
    <s v="Purpose: The current study aimed to identify the prevalence of burnout and related factors in nursing faculty members through a systematic review of the literature. Methods: A comprehensive search of electronic databases, including Scopus, PubMed, Web of Science, Iranmedex, and Scientific Information Database was conducted via keywords extracted from Medical Subject Headings, including burnout and nursing faculty, for studies published from database inception to April 1, 2022. The quality of the included studies in this review was assessed using the appraisal tool for cross-sectional studies. Results: total of 2,551 nursing faculty members were enrolled in 11 studies. The mean score of burnout in nursing faculty members based on the Maslach Burnout Inventory (MBI) was 59.28 out of 132. The burnout score in this study was presented in 3 MBI subscales: emotional exhaustion, 21.24 (standard deviation [SD] =9.70) out of 54; depersonalization, 5.88 (SD=4.20) out of 30; and personal accomplishment, 32.16 (SD=6.45) out of 48. Several factors had significant relationships with burnout in nursing faculty members, including gender, level of education, hours of work, number of classroom students taught, full-time work, job pressure, perceived stress, subjective well-being, marital status, job satisfaction, work setting satisfaction, workplace empowerment, collegial support, management style, fulfillment of self-expectation, communication style, humor, and academic position. Conclusion: Overall, the Mean burnout scores in nursing faculty members were moderate. Therefore, health policymakers and managers can reduce the likelihood of burnout in nursing faculty members by using psychosocial interventions and support."/>
    <n v="2022"/>
    <s v="Jul"/>
    <s v="Journal of Educational Evaluation for Health Professions"/>
    <n v="19"/>
    <m/>
    <m/>
    <s v="WOS:000836634400001"/>
    <s v="10.3352/jeehp.2022.19.16"/>
    <m/>
    <s v="#397"/>
    <s v="Hosseini 2022"/>
    <m/>
    <s v="Burnout "/>
    <s v="Mental Health"/>
    <s v="Nursing"/>
    <s v="Healthcare"/>
    <s v="MBI"/>
    <s v="Focus on burnout"/>
    <m/>
    <m/>
    <x v="1"/>
  </r>
  <r>
    <s v="Suicide among physicians: Major risk for women physicians"/>
    <s v="Irigoyen-OtiÃ±ano, M.; Castro-Herranz, S.; Romero-AgÃ¼it, S.; Mingote-AdÃ¡n, J. C.; Garrote-DÃ­az, J. M.; Matas-Aguilera, V.; LÃ³pez-OrdoÃ±o, G. J.; Puigdevall-Ruestes, M.; Alberich, S.; GonzÃ¡lez-Pinto, A."/>
    <s v="Introduction: The risk of suicide is related to professional activity. Preliminary data suggest that being in the medical profession increases the risk of suicide in women. The objective of this nationwide study is to compare the death rate of physicians due to suicide with that of the general population and to assess the differences based on gender. Materials and methods: All physicians and the general population who died by suicide in Spain between 2005 and 2014, both inclusive, were studied. Between these years, the Spanish population grew from 43,662,613 to 46,455,123 persons and from 199,123 to 238,240 number of doctors. The data relating to the deaths of physicians were extracted from the databases of the General Council of Official Medical Associations (CGCOM) and data related to the general population were obtained from the National Institute of Statistics (INE). The variables included in the analyses are gender, age, specialty, place of residence and death, and causes of death according to the ICD-10. Results: The annual mean of physician deaths was 918, with an annual crude rate of 4.8 per 1,000 registered physicians. It is confirmed that physicians have a significantly higher suicide rate (average of 1.3%) than the general population (average of 0.8%) (p = 0.003). The comparison of suicide between men and women doctors is significantly higher in women (X2= 53.068, p&lt;0.001). In addition, if we separate by gender, female physicians have a suicide rate 7.5% higher than women from the general population, although the difference is not significant (X2 = 2.614, p = 0.107). Conclusions: . Suicide is higher among physicians than the general population and affects female physicians significantly more."/>
    <n v="2022"/>
    <s v="Apr"/>
    <s v="PSYCHIATRY RESEARCH"/>
    <n v="310"/>
    <m/>
    <m/>
    <s v="WOS:000829452000016"/>
    <s v="10.1016/j.psychres.2022.114441"/>
    <m/>
    <s v="#415"/>
    <s v="Irigoyen-OtiÃ±ano 2022"/>
    <m/>
    <s v="Suicide "/>
    <s v="Mental Health"/>
    <s v="Physicians"/>
    <s v="Healthcare"/>
    <m/>
    <m/>
    <m/>
    <m/>
    <x v="1"/>
  </r>
  <r>
    <s v="Secondary Traumatic Stress and Moral Injury in Maternity Care Providers: A Narrative and Exploratory Review"/>
    <s v="Kendall-Tackett, K.; Beck, C. T."/>
    <s v="IntroductionA significant percentage of maternity providers have experienced secondary traumatic stress following a traumatic birth. Previous studies identified it as an issue, but this literature review is 5-9 years old. In addition, the construct of moral injury has significantly increased our understanding of secondary trauma for military veterans. In the wake of COVID-19, this construct also applies to healthcare providers. ObjectivesThe present article updates these reviews and compares findings for three groups: labor and delivery nurses, midwives, and obstetricians. The second portion of this review re-examines previously published qualitative research to determine whether moral injury might more accurately describe the experiences of maternity personnel. MethodsA comprehensive review of PubMed, Scopus, Web of Science, PsychINFO, and CINAHL was conducted in June 2021 using search terms such as compassion fatigue, secondary trauma, moral injury, labor and delivery, nurses, midwives, and obstetricians. Forty articles were identified, but only 16 focused on secondary trauma or moral injury. ResultsSecondary trauma is a significant concern affecting at least 25% of maternity staff. However, some countries have very low rates, which correspond to low rates in childbirth-related trauma in mothers. Secondary trauma can lead to several symptoms, including re-experiencing, avoidance, negative changes in mood and cognitions, and hyperarousal, which can cause significant impairment. As a result, many providers decide to leave the field in the wake of a traumatic birth. The incidence of moral injury is unknown, but a re-examination of previously published qualitative data suggests that this construct, generally used to describe combat veterans, does describe some of what providers have reported. Acts of omission, i.e., failure to stop the harmful acts of others had long-term negative effects on labor and delivery nurses, consistent with data from military samples. Two possible mediators were proposed: hierarchical and gendered relationships in hospitals and agency of care. ConclusionThe effects of traumatic birth on providers can be severe, including possible psychological sequelae, impaired job performance, and leaving the field. Moral injury expands upon the construct of secondary traumatic stress. This construct better describes the experiences of maternity staff in non-primary roles who witness traumatic births and are often haunted by events that they could not prevent, but often question whether they should have."/>
    <n v="2022"/>
    <s v="May"/>
    <s v="Frontiers in Global Womens Health"/>
    <n v="3"/>
    <m/>
    <m/>
    <s v="WOS:001021727000001"/>
    <s v="10.3389/fgwh.2022.835811"/>
    <m/>
    <s v="#2427"/>
    <s v="Kendall-Tackett 2022"/>
    <m/>
    <s v="Secondary Traumatic Stress and Moral Injury"/>
    <s v="Mental Health"/>
    <s v="Maternity Care Providers"/>
    <s v="Healthcare"/>
    <s v="Diagnostic and Statistical Manual of Mental Diseases (DSM)"/>
    <m/>
    <m/>
    <m/>
    <x v="1"/>
  </r>
  <r>
    <s v="Relation between Burnout and Sleep Problems in Nurses: A Systematic Review with Meta-Analysis"/>
    <s v="Membrive-JimÃ©nez, M. J.; GÃ³mez-Urquiza, J. L.; Suleiman-Martos, N.; Velando-Soriano, A.; Ariza, T.; De la Fuente-solana, E. I.; CaÃ±adas-De la Fuente, G. A."/>
    <s v="Burnout can affect nurses' sleep quality. The aim of this study was to analyze the relationship between burnout syndrome and sleep problems in nurses. A systematic review with meta-analysis was performed. PubMed, CINAHL and Scopus databases were used. Some of the inclusion criteria were quantitative studies, in which the levels of burnout and sleep disorders were investigated in a sample of nurses using validated scales. A total of 12 studies were included. Sociodemographic variables did not influence the relation between burnout and sleep problems, except for being female. The environment and workplace violence, together with psychological traits and shifts, affect the probability of developing burnout and insomnia. The meta-analysis sample was n = 1127 nurses. The effect size of the correlation between burnout and sleep disorders was r = 0.39 (95% CI 0.29-0.48) with p &lt; 0.001, indicating that the higher the level of burnout in nurses, the greater the presence of sleep disorders. The positive correlation between burnout and sleep disorders is a problem that must be addressed to improve the health of nurses. Developing turnicity strategies, using warmer lights in hospital units during night shifts and eliminating the fixed night shift could improve nurses' working conditions."/>
    <n v="2022"/>
    <s v="May"/>
    <s v="HEALTHCARE"/>
    <n v="10"/>
    <n v="5"/>
    <m/>
    <s v="WOS:000803559500001"/>
    <s v="10.3390/healthcare10050954"/>
    <m/>
    <s v="#592"/>
    <s v="Membrive-JimÃ©nez 2022"/>
    <m/>
    <s v="Burnout and sleep problems"/>
    <s v="Mental Health"/>
    <s v="Nurses"/>
    <s v="Healthcare"/>
    <s v="Most commonly used was MBI"/>
    <m/>
    <m/>
    <m/>
    <x v="1"/>
  </r>
  <r>
    <s v="Comprehensive Assessment of Burnout Among Surgical Trainees and Practicing Surgeons: A Systematic Review"/>
    <s v="Sauder, M.; Zagales, I.; Zagales, R.; Das, S.; Sen-Crowe, B.; Bilski, T.; Kornblith, L.; Elkbuli, A."/>
    <s v="OBJECTIVE: Surgeon burnout has received increasing attention due to evidence of high prevalence across specialties. We aimed to (1) systematically characterize existing definitions of burnout, (2) evaluate tools to measure burnout, and (3) determine risk factors of surgical burnout. DESIGN: PubMed, Google Scholar, and Embase databases were searched to identify burnout rates and tools used to measure the quality of life (QoL) published from January 2000-December 2021. PARTICIPANTS: Surgical Trainees and Practicing Surgeons. RESULTS: We identified 39 studies that defined surgical burnout, with 9 separate tools used to measure QoL. Surgeon burnout rates were found to be highest among general surgery trainees (20%-95%). Burnout among general surgery attendings ranged from 25% to 44%. Those most likely to experience burnout were younger and female. High rates of surgeon burnout were reported among all surgical specialties; however, these rates were lower than those of general surgeons. CONCLUSION: Definitions of burnout vary throughout the surgical literature, but are consistently characterized by emotional exhaustion, depersonalization, and lack of personal accomplishment. The most utilized tool to measure surgical burnout has been the Maslach Burnout Inventory. Across specialties, there are high rates of burnout in both surgical trainees and attendings, indicating that this is a systemic issue within the field of surgery. Given the wide-scale nature of the problem, it is recommended that institutions provide support to surgical trainees and attending surgeons and that individual surgeons take steps toward mitigating burnout."/>
    <n v="2022"/>
    <s v="Sep-Oct"/>
    <s v="Journal of Surgical Education"/>
    <n v="79"/>
    <n v="5"/>
    <s v="1188-1205"/>
    <s v="WOS:000863103600015"/>
    <s v="10.1016/j.jsurg.2022.04.009"/>
    <m/>
    <s v="#769"/>
    <s v="Sauder 2022"/>
    <m/>
    <s v="Burnout "/>
    <s v="Mental Health"/>
    <s v=" Surgical Trainees and Practicing Surgeons"/>
    <s v="Healthcare"/>
    <m/>
    <s v="Focus on burnout"/>
    <m/>
    <m/>
    <x v="2"/>
  </r>
  <r>
    <s v="Prevalence of job burnout in Iranian nurses: A systematic review and meta-analysis"/>
    <s v="Sohrabi, Y.; Yarmohammadi, H.; Pouya, A. B.; Arefi, M. F.; Hassanipour, S.; Poursadeqiyan, M."/>
    <s v="BACKGROUND: Nurses experience many job tensions, which lead to job burnout. The consequences of nurses' job burnout include absenteeism, reduced quality of patient care, interpersonal conflicts with colleagues, physical and mental problems, reluctance to provide care with patients, and quitting the job. OBJECTIVE: The present study aimed to investigate the prevalence of job burnout among nurses in Iran using a meta-analysis method. METHOD: The study was conducted through a meta-analysis method based on the PRISMA checklist. An unlimited search was conducted until 2020 to access the Persian and English papers in national databases, including Medlib, SID, Iranmedex, and Magiran, and databases including Cochrane, Science-Direct, PubMed, Scopus, and Web of Science. The keywords were &quot;job burnout, nurse, and Iran.&quot; The data were searched and extracted by two researchers independently. All analyses were performed using version 2.0 of the Comprehensive Meta-Analysis (CMA) software. RESULTS: The prevalence of job burnout was investigated in 14 papers with a sample size of 2271 individuals with an average age of 31.44 years old, and a confidence interval of 55% (44-66%). Fars province, with 89.2%, had the highest, and Zanjan province, with 25.9%, experienced the lowest prevalence of job burnout. The overall prevalence of job burnout was 44% in males and 66% in females so that the highest prevalence was in women. CONCLUSION: The prevalence of job burnout in nurses was high in some areas of Iran. A special attention by managers is needed in this field because of the several roles played by the nurses in the healthcare system and the improvement of public health. Implementation of plans to reduce the job burnout and to improve the mental health of nurses by reducing work hours, giving more opportunities to them to express their opinion(s) in amount of salary and benefits, and creating better working conditions are recommended."/>
    <n v="2022"/>
    <m/>
    <s v="WORK-A JOURNAL OF PREVENTION ASSESSMENT &amp; REHABILITATION"/>
    <n v="73"/>
    <n v="3"/>
    <s v="937-943"/>
    <s v="WOS:000886958900019"/>
    <s v="10.3233/wor-210283"/>
    <m/>
    <s v="#818"/>
    <s v="Sohrabi 2022"/>
    <m/>
    <s v="Burnout "/>
    <s v="Mental Health"/>
    <s v="Nurses"/>
    <s v="Healthcare"/>
    <s v="EXCLUDE"/>
    <s v="Not UK"/>
    <m/>
    <m/>
    <x v="2"/>
  </r>
  <r>
    <s v="The WOW factors': comparing workforce organization and well-being for doctors, nurses, midwives and paramedics in England"/>
    <s v="Taylor, C.; Mattick, K.; Carrieri, D.; Cox, A.; Maben, J."/>
    <s v="Background High rates of poor mental health in healthcare staff threatens the quality and sustainability of healthcare delivery. Multi-factorial causes include the nature and structure of work. We conducted a critical review of UK NHS (England) data pertaining to: doctors, nurses, midwives and paramedics. Sources of data Key demographic, service architecture (structural features of work) and well-being indicators were identified and reviewed by a stakeholder group. Data searching prioritized NHS whole workforce sources (focusing on hospital and community health services staff), which were rated according to strength of evidence. Findings Key differences between professions were: (i) demographics: gender (nursing and midwifery female-dominated, doctors and paramedics more balanced); age (professions other than doctors had ageing workforces); ethnicity (greater diversity among doctors and nurses); (ii) service architecture: despite net staffing growth, turnover and retention were problematic in all professions; 41.5% doctors were consultants but smaller proportions held high grade/band roles in other professions; salaries were higher for doctors; (iii) well-being: all reported high job stress, particularly midwives and paramedics; sickness absence rates for nurses, midwives and paramedics were three times those of doctors, and presenteeism nearly double. Growing points Sociocultural factors known to increase risk of poor mental health may explain some of the differences reported between professions. These factors and differences in service architecture are vital considerations when designing strategies to improve well-being. Areas timely for developing research Multi-level systems approaches to well-being are required that consider intersectionality and structural differences between professions; together with inter-professional national databases to facilitate monitoring."/>
    <n v="2022"/>
    <s v="Mar"/>
    <s v="British Medical Bulletin"/>
    <n v="141"/>
    <n v="1"/>
    <s v="60-79"/>
    <s v="WOS:000767428000001"/>
    <s v="10.1093/bmb/ldac003"/>
    <m/>
    <s v="#860"/>
    <s v="Taylor 2022"/>
    <m/>
    <s v="Wellbeing"/>
    <s v="Mental Health"/>
    <s v="Doctors, nurses, midwives and paramedics "/>
    <s v="Healthcare"/>
    <s v="Sickness-absence from anxiety and depression from NHS Digital; Stress from NHS Staff Survey (1 question); Suicide from ONS"/>
    <m/>
    <m/>
    <m/>
    <x v="1"/>
  </r>
  <r>
    <s v="Burnout and Psychological Wellbeing Among Psychotherapists: A Systematic Review"/>
    <s v="Van Hoy, A.; Rzeszutek, M."/>
    <s v="Objectives: The general aim of this systematic review is to synthesize, analyze, and critically review existing studies concerning the relationship between sociodemographic, intrapersonal, and work-related factors and burnout, as well as psychological wellbeing among psychotherapists. Methodology: We performed a structured literature search utilizing the PRISMA framework in the following databases: Web of Science, Scopus, MedLine, PsyARTICLES, ProQuest, and Google Scholar. The most relevant inclusion criteria were quantitative and peer-reviewed articles published in English. Results: After the selection process, we accepted 52 articles for further systematic review. Thirty-eight studies examined burnout among psychotherapists, while the other 14 studies focused on psychological wellbeing in this sample. Conclusions; Burnout and wellbeing among psychotherapists are related to numerous sociodemographic (e.g., age, gender), intrapersonal (e.g., coping, personality), and work-related characteristics, including work settings and professional support in this profession (e.g., supervision or personal therapy). However, the high heterogeneity observed between studies in terms of burnout and wellbeing operationalization and measurement warrants more consistent and advanced methodological models of these theoretical constructs in the future in this specific sample."/>
    <n v="2022"/>
    <s v="Aug"/>
    <s v="FRONTIERS IN PSYCHOLOGY"/>
    <n v="13"/>
    <m/>
    <m/>
    <s v="WOS:000848386600001"/>
    <s v="10.3389/fpsyg.2022.928191"/>
    <m/>
    <s v="#904"/>
    <s v="VanHoy 2022"/>
    <m/>
    <s v="Burnout and psychological wellbeing"/>
    <s v="Mental Health"/>
    <s v="Psychotherapists"/>
    <s v="Healthcare"/>
    <s v="psychometrically sound measurements of burnout and wellbeing - mostly MBI or CBI"/>
    <m/>
    <m/>
    <m/>
    <x v="1"/>
  </r>
  <r>
    <s v="Depression among healthcare workers in the Eastern Mediterranean Region: a systematic review and meta-analysis"/>
    <s v="Abraham, A.; Chaabna, K.; Doraiswamy, S.; Bhagat, S.; Sheikh, J.; Mamtani, R.; Cheema, S."/>
    <s v="Background: Depression is a major population health challenge globally. This systematic review and meta-analysis aims to (i) determine depression prevalence and (ii) identify the risk and protective factors of depression among healthcare workers (HCWs) in the Eastern Mediterranean Region (EMR). Methods: The protocol was registered on Open Science Framework (registration ID: https://osf.io/rdv27). We searched five databases (PubMed, Embase, PsycINFO, Al Manhal, Google Scholar) till July 22, 2020 without language restrictions. We included studies from the EMR using a depression screening or diagnostic instrument to measure the depression prevalence among HCWs. Studies were assessed and data were pooled using random-effects meta-analysis based on the Cochrane handbook. Results: The systematic review identified 108 studies from 12 EMR countries with varying quality. Working long hours, poor sleep quality and being female were risk factors for depression in EMR HCWs. The meta-analysis comprised 77 studies providing 122 prevalence measures across 7 EMR countries. The pooled prevalence of depression among EMR HCWs was 33.03% (95% CI = 27.40-39.19%). Emergency HCWs had markedly higher rates of depression [53.14% (95% CI = 26.63-77.99%)] compared to HCWs of other specialties. Most studies had an appropriate sample size. Conclusions: Depression among EMR HCWs is a major concern. Steps must be taken to prevent, identify, and manage depression among HCWs. Fostering a compassionate and empathetic environment is critically important to building a resilient healthcare system. Generating high-quality regional data from longitudinal studies on mental health will further contribute to a better understanding and management of depression among EMR HCWs."/>
    <n v="2021"/>
    <s v="Jul"/>
    <s v="HUMAN RESOURCES FOR HEALTH"/>
    <n v="19"/>
    <n v="1"/>
    <m/>
    <s v="WOS:000672667500002"/>
    <s v="10.1186/s12960-021-00628-6"/>
    <m/>
    <s v="#4"/>
    <s v="Abraham 2021"/>
    <m/>
    <s v="Depression "/>
    <s v="Mental Health"/>
    <s v="Healthcare workers "/>
    <s v="Healthcare"/>
    <m/>
    <s v="Not UK"/>
    <m/>
    <m/>
    <x v="2"/>
  </r>
  <r>
    <s v="Prevalence, Related Factors, and Levels of Burnout Among Midwives: A Systematic Review"/>
    <s v="AlbendÃ­n-GarcÃ­a, L.; Suleiman-Martos, N.; Canadas-De la Fuente, G. A.; RamÃ­rez-Baena, L.; GÃ³mez-Urquiza, J. L.; De la Fuente-Solana, E. I."/>
    <s v="Introduction: Burnout refers to a constellation of feelings of exhaustion, depersonalization, and low sense of personal accomplishment that develops secondary to long-term occupational stress. Several studies have identified that health care professionals are a high-risk occupational group for burnout, but knowledge about this syndrome among midwives has not been fully explored. The purpose of this study was to perform a systematic review of the prevalence and levels of burnout among midwives and analyze the related factors. Methods: The following databases were searched: CINAHL, LILACS, MEDLINE, ProQuest, PsycINFO, SciELO, and Scopus. Any date of publication was acceptable. Literature from different countries was included. Studies were appraised for quality following the recommendations of the Oxford Centre for Evidence-Based Medicine. Results: The literature review identified 27 studies with a total of N = 5612 midwives. The main factors related to burnout were working conditions such as work overload, lack of autonomy, and professional recognition. Midwives who had less than 10 years of experience were more vulnerable to burnout than those who had more than 10 years' experience. With regard to the subcategories of burnout (emotional exhaustion, depersonalization and perceived personal achievement), midwives who did not live with a partner were more vulnerable low levels of personal accomplishment when compared with midwives who were living with a partner. The most significant protective factors against burnout were good leadership and the use of continuity models of care. Discussion: Midwives had moderate levels of emotional exhaustion and low levels of personal accomplishment. Working conditions were identified as the main modifiable factors related to burnout syndrome. Intervention programs for midwives should be aimed at reducing emotional exhaustion and enhancing personal accomplishment."/>
    <n v="2021"/>
    <s v="Jan"/>
    <s v="Journal of Midwifery &amp; Womens Health"/>
    <n v="66"/>
    <n v="1"/>
    <s v="24-44"/>
    <s v="WOS:000608436400001"/>
    <s v="10.1111/jmwh.13186"/>
    <m/>
    <s v="#29"/>
    <s v="AlbendÃ­n-GarcÃ­a 2021"/>
    <m/>
    <s v="Burnout "/>
    <s v="Mental Health"/>
    <s v="Midwives"/>
    <s v="Healthcare"/>
    <m/>
    <m/>
    <m/>
    <m/>
    <x v="2"/>
  </r>
  <r>
    <s v="Burnout in Canadian urology: Cohort analysis from the 2018 Canadian Urological Association census"/>
    <s v="Chan, E. P.; Stringer, L. S.; Forster, A.; Meeks, W. D.; Fang, R.; Franc-Guimond, J.; Sener, A."/>
    <s v="Introduction: Physician burnout is associated with medical error, patient dissatisfaction, and poorer physician health. Urologists have reported high levels of burnout and poor work-life integration compared with other physicians. Burnout rates among Canadian urologists has not been previously investigated. We aimed to establish the prevalence of Canadian urologist burnout and associated factors. Methods: In the 2018 Canadian Urological Association census, the Maslach Burnout Inventory questions were assigned to all respondents. Responses from 105 practicing urologists were weighted by region and age group to represent 609 urologists in Canada. Burnout was defined as scoring high on the scales of emotional exhaustion or depersonalization. Demographic and practice variables were assessed to establish factors associated with burnout. Comparisons were made to the results of the 2016 American Urological Association census. Results: Overall, 31.8% of respondents met the criteria for burnout. There was no effect of subspecialty practice or practice setting on burnout. On univariate analysis, rates of burnout were highest among urologists under financial strain (50.8%), female urologists (45.3%), and early-to-mid-career urologists (37.7-41.8%). Factors associated with demanding practices and poor work-life integration were predictive of burnout. A total of 12.2% of urologists reported seeking burnout resources and 54.0% wished there were better resources available. Conclusions: Urologist burnout in Canada is lower than reported in other countries, but contributing factors are similar. Urologists who report demanding clinical practices (particularly in early-to-mid career), poor work-life integration, financial strain, and female gender may benefit from directed intervention for prevention and management of burnout. Burnout resources for Canadian urologists require further development."/>
    <n v="2021"/>
    <s v="Jun"/>
    <s v="Cuaj-Canadian Urological Association Journal"/>
    <n v="15"/>
    <n v="6"/>
    <s v="S5-S15"/>
    <s v="WOS:000706509900002"/>
    <s v="10.5489/cuaj.7232"/>
    <m/>
    <s v="#167"/>
    <s v="Chan 2021"/>
    <m/>
    <s v="Burnout "/>
    <s v="Mental Health"/>
    <s v="Urology"/>
    <s v="Healthcare"/>
    <m/>
    <s v="Not UK, focus on burnout"/>
    <m/>
    <m/>
    <x v="2"/>
  </r>
  <r>
    <s v="Occupational stress and associated factors among health care professionals in Ethiopia: a systematic review and meta-analysis"/>
    <s v="Girma, B.; Nigussie, J.; Molla, A.; Mareg, M."/>
    <s v="BackgroundOccupational stress is a global health problem which affects employed personals especially health professionals. The burden of stress is not limited at individual level, but also affects the organizations productivity, the quality of care and country in large. In Ethiopia, little concern is given to this problem and individual studies conducted among health care professionals also showed inconsistent result. Therefore, the aim of this study was to assess the pooled prevalence of occupational stress and its associated factors among health care professionals in Ethiopia.MethodsArticles were searched from PubMed, Hinari, PsychInfo, Science direct databases, Google and Google scholar. A total of 10 studies were included in this review and meta-analysis. We used a standardized format for data extraction and STATA software version 13 for analysis. A random effect meta-analysis model was used to determine the pooled prevalence of occupational stress and I-2 was used to check heterogeneity. Begg's and Egger's tests were conducted to detect publication bias. Furthermore, sensitivity and subgroup analysis was also conducted. Association was expressed by pooled odd ratio with corresponding 95% CI.ResultsThe pooled prevalence of occupational stress was 52.5 [95% CI: (47.03, 57.96)]. The heterogeneity test was I-2=89.1% &amp; P&lt;0.001. The result of the publication bias detection (Begg's and Egger's) tests were p =0.283 and p =0.369 respectively. Female sex was identified as a significant predictor for occupational stress with a pooled effect of 3.75 [95% CI: (2.58, 5.45)].ConclusionsAbove half of health care professionals had occupational stress. Being female was significantly associated factor in this review and meta-analysis. Therefore, introduction of policies supporting health care professionals well-being at work in Ethiopia are advisable."/>
    <n v="2021"/>
    <s v="Mar"/>
    <s v="BMC PUBLIC HEALTH"/>
    <n v="21"/>
    <n v="1"/>
    <m/>
    <s v="WOS:000631559800008"/>
    <s v="10.1186/s12889-021-10579-1"/>
    <m/>
    <s v="#1305"/>
    <s v="Girma 2021"/>
    <m/>
    <s v="Stress"/>
    <s v="Mental Health"/>
    <s v="Healthcare professionals"/>
    <s v="Healthcare"/>
    <s v="EXCLUDE"/>
    <s v="Not UK"/>
    <m/>
    <m/>
    <x v="2"/>
  </r>
  <r>
    <s v="Mental illness and suicide among physicians"/>
    <s v="Harvey, S. B.; Epstein, R. M.; Glozier, N.; Petrie, K.; Strudwick, J.; Gayed, A.; Dean, K.; Henderson, M."/>
    <s v="The COVID-19 pandemic has heightened interest in how physician mental health can be protected and optimised, but uncertainty and misinformation remain about some key issues. In this Review, we discuss the current literature, which shows that despite what might be inferred during training, physicians are not immune to mental illness, with between a quarter and a third reporting increased symptoms of mental ill health. Physicians, particularly female physicians, are at an increased risk of suicide. An emerging consensus exists that some aspects of physician training, working conditions, and organisational support are unacceptable. Changes in medical training and health systems, and the additional strain of working through a pandemic, might have amplified these problems. A new evidence-informed framework for how individual and organisational interventions can be used in an integrated manner in medical schools, in health-care settings, and by professional colleagues is proposed. New initiatives are required at each of these levels, with an urgent need for organisational-level interventions, to better protect the mental health and wellbeing of physicians."/>
    <n v="2021"/>
    <s v="Sep"/>
    <s v="LANCET"/>
    <n v="398"/>
    <n v="10303"/>
    <s v="920-930"/>
    <s v="WOS:000692628000025"/>
    <m/>
    <m/>
    <s v="#2332"/>
    <s v="Harvey 2021"/>
    <m/>
    <s v="Mental illness and suicide"/>
    <s v="Mental Health"/>
    <s v="Physicians"/>
    <s v="Healthcare"/>
    <s v="EXCLUDE - no definitions and narrative review"/>
    <m/>
    <m/>
    <m/>
    <x v="1"/>
  </r>
  <r>
    <s v="Occupational Stress and Burnout Among Health Care Workers in Ethiopia: A Systematic Review and Meta-analysis"/>
    <s v="Mengist, B.; Amha, H.; Ayenew, T.; Gedfew, M.; Akalu, T. Y.; Assemie, M. A.; Alene, M.; Desta, M."/>
    <s v="Objective: To estimate the pooled national burden of occupational stress, burnout, and contributing factors among health care workers in Ethiopia. Data Sources: Both published and unpublished observational studies conducted on the burden of occupational stress and burnout among health workers in Ethiopia were included. Study Selection: This systematic review and meta-analysis followed the Preferred Reporting Items for Systematic Reviews and Meta-Analyses guidelines and was registered on PROSPERO (CRD42020166585). The eligibility of the studies was evaluated based on predetermined inclusion and exclusion criteria. Data Extraction: Data extraction was conducted using major databases; PubMed, Google Scholar, Cumulative Index to Nursing and Allied Health, Scopes, Cochrane Library, the Web of Science, and African Journals Online were involved in the review. Two reviewers extracted data independently using a standardized data extraction checklist on Microsoft Excel. Any discrepancy was resolved by including the third reviewer for a possible consensus. Data Synthesis: Fourteen studies, with a total of 4066 health care workers, were included in the meta-analysis. The pooled burdens of occupational stress and burnout were 52.9% (95% confidence interval [CI], 46.2-59.7) and 39.1% (95% CI, 23.9-52.3), respectively. Major determinants of occupational stress were being female (odds ratio [OR], 1.9; 95% CI, 1.1-3.3), being younger (OR, 1.4; 95% CI, 1.03-1.9), having a lower educational level (OR, 2.7; 95% CI, 1.05-7.2), and being satisfied with a job (OR, 0.3; 95% CI, 0.2-0.5). Being married (OR, 0.7; 95% CI, 0.5-0.9), having a lower educational level (OR, 0.5; 95% CI, 0.4-0.8), and working in shifts (OR, 0.7; 95% CI, 0.5-0.9) were significant predictors of burnout."/>
    <n v="2021"/>
    <s v="Jun"/>
    <s v="Archives of Rehabilitation Research and Clinical Translation"/>
    <n v="3"/>
    <n v="2"/>
    <m/>
    <s v="WOS:001135941600017"/>
    <s v="10.1016/j.arrct.2021.100125"/>
    <m/>
    <s v="#594"/>
    <s v="Mengist 2021"/>
    <m/>
    <s v="Stress and burnout"/>
    <s v="Mental Health"/>
    <s v="Healthcare workers"/>
    <s v="Healthcare"/>
    <s v="EXCLUDE"/>
    <s v="Not UK"/>
    <m/>
    <m/>
    <x v="2"/>
  </r>
  <r>
    <s v="An Updated Review on Physician Burnout in Urology"/>
    <s v="Nauheim, J.; North, A. C."/>
    <s v="? Physician burnout is highly prevalent and starts as early as medical school. ? Burnout has an impact on the quality of life of health care workers in the United States. ? Physicians experiencing work/home conflicts are at increased risk for burnout and, although this has an impact on both male physicians and female physicians, female physicians are more affected. ? COVID-19 will very likely have an impact on physician burnout, which will reveal itself in time. ? Understanding physician burnout is important for the future of the urologist workforce, because an aging patient population already has increased the need for urologists."/>
    <n v="2021"/>
    <s v="May"/>
    <s v="Urologic Clinics of North America"/>
    <n v="48"/>
    <n v="2"/>
    <s v="173-178"/>
    <s v="WOS:000634964700004"/>
    <s v="10.1016/j.ucl.2021.01.003"/>
    <m/>
    <s v="#624"/>
    <s v="Nauheim 2021"/>
    <m/>
    <s v="Burnout "/>
    <s v="Mental Health"/>
    <s v="Physicians"/>
    <s v="Healthcare"/>
    <m/>
    <m/>
    <m/>
    <m/>
    <x v="2"/>
  </r>
  <r>
    <s v="The prevalence of burnout, risk factors, and job-related stressors in gastroenterologists: A systematic review"/>
    <s v="Ong, J.; Swift, C.; Bath, M.; Ong, S.; Lim, W.; Al-Naeeb, Y.; Shankar, A.; Dan, Y. Y."/>
    <s v="Background and Aims Burnout is an important occupational hazard, and the scale of the problem within gastroenterology remains poorly understood. The primary objective of this study was to understand the prevalence of burnout in gastroenterology and ascertain if there was a common prevalence within the field. The secondary objective was to identify factors and job-related stressors that commonly contribute to burnout in gastroenterologists. Methods Systematic searches were conducted in PubMed, Scopus, Cochrane, and PsycINFO by two reviewers independently for articles published to 1 September 2020. The primary outcome measure was the reported prevalence of burnout in gastroenterologists. The secondary outcome measures were (i) the prevalence of non-somatic burnout symptoms (emotional exhaustion, depersonalization, and low personal accomplishment) and (ii) the frequency of risk factors and stressors reported in studies. Data were presented, and limited meta-analyses discussed. Results Data were extracted from 11 studies. 54.5% (6/11) of these studies reported the prevalence of burnout in gastroenterologists; this ranged from 18.3% to 64.4%. Similar to burnout prevalence, burnout symptoms showed geographical variation and were common in gastroenterologists (up to 63.9%). Factors associated with work volume, age, and female gender were the three most frequently reported risk factors for increased levels of stress and burnout in 72.7% (8/11), 54.5% (6/11), and 45.5% (5/11) of studies, respectively. Significant methodological and clinical heterogeneity was observed. Conclusions Burnout and its non-somatic symptoms are common in gastroenterologists, but the syndrome is understudied within the field. Further research and good quality data are needed to help address the problem."/>
    <n v="2021"/>
    <s v="Sep"/>
    <s v="Journal of Gastroenterology and Hepatology"/>
    <n v="36"/>
    <n v="9"/>
    <s v="2338-2348"/>
    <s v="WOS:000634448400001"/>
    <s v="10.1111/jgh.15488"/>
    <m/>
    <s v="#651"/>
    <s v="Ong 2021"/>
    <m/>
    <s v="Burnout "/>
    <s v="Mental Health"/>
    <s v="Gastroenterologists"/>
    <s v="Healthcare"/>
    <s v="Mainly MBI"/>
    <s v="Focus on burnout"/>
    <m/>
    <m/>
    <x v="1"/>
  </r>
  <r>
    <s v="Factors Associated With Psychological Distress in Health-Care Workers During an Infectious Disease Outbreak: A Rapid Systematic Review of the Evidence"/>
    <s v="Sirois, F. M.; Owens, J."/>
    <s v="Objective: Health-care workers (HCW) are at risk for psychological distress during an infectious disease outbreak, such as the coronavirus pandemic, due to the demands of dealing with a public health emergency. This rapid systematic review examined the factors associated with psychological distress among HCW during an outbreak. Method: We systematically reviewed literature on the factors associated with psychological distress (demographic characteristics, occupational, social, psychological, and infection-related factors) in HCW during an outbreak (COVID-19, SARS, MERS, H1N1, H7N9, and Ebola). Four electronic databases were searched (2000 to 15 November 2020) for relevant peer-reviewed research according to a pre-registered protocol. A narrative synthesis was conducted to identify fixed, modifiable, and infection-related factors linked to distress and psychiatric morbidity. Results: From the 4,621 records identified, 138 with data from 143,246 HCW in 139 studies were included. All but two studies were cross-sectional. The majority of the studies were conducted during COVID-19 (k = 107, N = 34,334) and SARS (k = 21, N = 18,096). Consistent evidence indicated that being female, a nurse, experiencing stigma, maladaptive coping, having contact or risk of contact with infected patients, and experiencing quarantine, were risk factors for psychological distress among HCW. Personal and organizational social support, perceiving control, positive work attitudes, sufficient information about the outbreak and proper protection, training, and resources, were associated with less psychological distress. Conclusions: This review highlights the key factors to the identify HCW who are most at risk for psychological distress during an outbreak and modifying factors to reduce distress and improve resilience. Recommendations are that HCW at risk for increased distress receive early interventions and ongoing monitoring because there is evidence that HCW distress can persist for up to 3 years after an outbreak. Further research needs to track the associations of risk and resilience factors with distress over time and the extent to which certain factors are inter-related and contribute to sustained or transient distress."/>
    <n v="2021"/>
    <s v="Jan"/>
    <s v="FRONTIERS IN PSYCHIATRY"/>
    <n v="11"/>
    <m/>
    <m/>
    <s v="WOS:000616828300001"/>
    <s v="10.3389/fpsyt.2020.589545"/>
    <m/>
    <s v="#2806"/>
    <s v="Sirois 2021"/>
    <m/>
    <s v="Psychological distress"/>
    <s v="Mental Health"/>
    <s v="Healthcare workers"/>
    <s v="Healthcare"/>
    <s v="EXCLUDE - focused on COVID and other outbreaks"/>
    <m/>
    <m/>
    <m/>
    <x v="1"/>
  </r>
  <r>
    <s v="Suicide committed by a paramedic using a cocktail of drugs: Morphine, etomidate, diazepam and rocuronium. Case report and review of literature"/>
    <s v="Smedra, A.; Wochna, K.; Kazmierski, D.; Berent, J."/>
    <s v="Suicide is still an important issue in developed countries. The problem affects all age groups and both sexes, although usually more commonly middle-aged men. Attempted suicides committed by taking drugs ended in death are rare (regardless of gender, age, social group) except among health professionals who have easy access to medications and the knowledge of their use. This paper describes a case of a paramedic's suicide and discusses the literature on the issue of suicides in terms of statistics. The paramedic, who is the subject of this case story suffered from depression and alcohol dependence and committed suicide at work using the medicines available in the Medical Air Rescue service: morphine, diazepam, etomidate and rocuronium. Toxicological studies revealed that the man had also been taking sertraline, a commonly used antidepressant. The reasons for suicide among healthcare professionals are the same as for the general population; however, given the extremely high work-related stress and easy availability of drugs that can be effectively used to commit suicide, a special approach to the issue is necessary."/>
    <n v="2021"/>
    <s v="Sep"/>
    <s v="Legal Medicine"/>
    <n v="52"/>
    <m/>
    <m/>
    <s v="WOS:000674473400001"/>
    <s v="10.1016/j.legalmed.2021.101915"/>
    <m/>
    <s v="#2814"/>
    <s v="Smedra 2021"/>
    <m/>
    <s v="Suicide"/>
    <s v="Mental Health"/>
    <s v="Paramedic"/>
    <s v="Healthcare"/>
    <m/>
    <m/>
    <m/>
    <m/>
    <x v="2"/>
  </r>
  <r>
    <s v="Burnout among Turkish Physicians: A Systematic Review"/>
    <s v="Toktamis, A.; AkkÃ¼Ã§Ã¼k, M. H."/>
    <s v="Introduction and objectives: By evaluating systematically and collectively studies examining burnout and accompanying factors of physicians in Turkey. we aimed to obtain a meta-perspective of the relevant reader or researcher. Material and Methods: English and in Turkish databases (Pub Med, Google Scholar, Ulakbim) were searched by using key words of physician, burnout and Turkey to identify Turkish physician burnout studies that have been published. Results: The databases search resulted in finding of forty-nine articles most of which were regional and only seven representing the nationwide perspective. A total of 12,598 physicians were evaluated in the surveys. The calculated mean values, supposedly roughly representing the total universe evaluated in all studies. were 18.3 for emotional exhaustion (EE), 7.9 for depersonalisation (DP) and 20.1 for personal accomplishment (PA), respectively. Conclusion: There is a low level of EE, DP and a high decrease in the sense of PA in physicians working in Turkey. The overall burnout experienced by them is not very high, but also is not very low. Female physicians appear to be at higher risk for EE sub-dimension and the risk of burnout is reduced with increasing age or experience."/>
    <n v="2021"/>
    <s v="Jan"/>
    <s v="World Family Medicine"/>
    <n v="19"/>
    <n v="1"/>
    <s v="133-147"/>
    <s v="WOS:000607365000017"/>
    <s v="10.5742/mewfm.2021.93959"/>
    <m/>
    <s v="#881"/>
    <s v="Toktamis 2021"/>
    <m/>
    <s v="Burnout "/>
    <s v="Mental Health"/>
    <s v="Physicians"/>
    <s v="Healthcare"/>
    <s v="EXCLUDE"/>
    <s v="Not UK"/>
    <m/>
    <m/>
    <x v="2"/>
  </r>
  <r>
    <s v="The levels, prevalence and related factors of compassion fatigue among oncology nurses: a systematic review and meta-analysis"/>
    <s v="Xie, W. Q.; Wang, J. L.; Zhang, Y. G.; Zuo, M.; Kang, H.; Tang, P.; Zeng, L.; Jin, M.; Ni, W. Y.; Ma, C."/>
    <s v="Background Compassion fatigue is described as the phenomenon of exhaustion and dysfunction in healthcare workers resulting from prolonged exposure to work-related stress and compassion stress. Oncology nurses are at high risk for compassion fatigue. Aims Our study aims to estimate the levels, prevalence and related factors of compassion fatigue dimension in oncology nurses. Design Systematic review and meta-analysis. Method Ten electronic databases were conducted in the systematic review and meta-analysis. Time frame of the searches is from inception up to 31 January 2020. The research team independently conducted study selection, quality assessments, data extractions and analysis of all included studies. The means, standard deviations and prevalence of three dimensions of compassion fatigue were pooled using random-effects meta-analysis. The PRISMA guideline was used to report the systematic review and meta-analysis. PROSPERO registration number: CRD42020205521. Results The systematic review included 21 studies, involving 6533 oncology nurses across 6 different countries. In our studies, the pooled mean scores of compassion satisfaction (CS), burnout (BO) and secondary traumatic stress (STS) were 35.47 (95% CI: 33.54-37.41), 24.94 (95% CI: 23.47-26.41) and 24.48 (95% CI: 23.36-25.60), respectively; the pooled prevalence of &quot;low&quot; rates of CS, &quot;high&quot; rates of BO and STS were 20% (CI 13%-28%), 22% (CI 18%-26%) and 22% (CI 17%-28%), respectively; furthermore, geographical regions (Asia) significantly affect the prevalence of compassion fatigue among oncology nurses. The compassion fatigue variables considered were demographic (age, marital status, education background, health condition and gender), work-related (job satisfaction, income satisfaction, years of working experience, professional title, position and work environment) and other variables (social support, coping strategy, self-compassion, professional cognition and psychological training). Conclusion Oncology nurses were at &quot;moderate&quot; level of compassion satisfaction, burnout and secondary traumatic stress, and 22% of oncology nurses suffered from &quot;high&quot; risk of compassion fatigue. Hospital administrators should develop interventions to address compassion fatigue phenomenon, and enhance the mental health of oncology nurses and nursing care results. Relevance to clinical practice Oncology unit warrants special attention, and oncology nurses are at high risk for compassion fatigue. However, the reported prevalence rates and oncology nurses with different characteristics vary considerably. The review provides a preliminary framework for nursing administrators to develop interventions to address compassion fatigue phenomenon, and enhance the psychological health of oncology nurses."/>
    <n v="2021"/>
    <s v="Mar"/>
    <s v="JOURNAL OF CLINICAL NURSING"/>
    <n v="30"/>
    <d v="2024-06-05T00:00:00"/>
    <s v="615-632"/>
    <s v="WOS:000613548800001"/>
    <s v="10.1111/jocn.15565"/>
    <m/>
    <s v="#1961"/>
    <s v="Xie 2021"/>
    <m/>
    <s v="Compassion fatigue"/>
    <s v="Mental Health"/>
    <s v="Oncology nurses"/>
    <s v="Healthcare"/>
    <m/>
    <m/>
    <m/>
    <m/>
    <x v="1"/>
  </r>
  <r>
    <s v="Burnout Among Women Physicians: a Call to Action"/>
    <s v="Chesak, S. S.; Cutshall, S.; Anderson, A.; Pulos, B.; Moeschler, S.; Bhagra, A."/>
    <s v="Purpose of ReviewThe purposes of this discussion are to describe what is known about burnout among women physicians and identify contributing factors, categories of impact, and methods for mitigating the phenomenon. The authors conclude with current gaps in research.Recent FindingsAlthough there are a lack of investigations analyzing and reporting physician burnout data by gender, there is evidence to suggest that women physicians experience stress and burnout differently than their men counterparts. Women physicians are more likely to face gender discrimination, gender biases, deferred personal life decisions, and barriers to professional advancement, all of which may contribute to burnout.SummaryInterventions specific to preventing physician burnout in women should include (1) addressing barriers to career satisfaction, work life integration, and mental health; (2) identification and reduction of gender and maternal bias; (3) mentorship and sponsorship opportunities; (4) family leave, lactation, and child care policies and support. In addition, gaps in research must be addressed in an effort to inform best practices for measuring and addressing burnout among women physicians."/>
    <n v="2020"/>
    <s v="May"/>
    <s v="Current Cardiology Reports"/>
    <n v="22"/>
    <n v="7"/>
    <m/>
    <s v="WOS:000554569900001"/>
    <s v="10.1007/s11886-020-01300-6"/>
    <m/>
    <s v="#180"/>
    <s v="Chesak 2020"/>
    <m/>
    <s v="Burnout "/>
    <s v="Mental Health"/>
    <s v="Physicians"/>
    <s v="Healthcare"/>
    <m/>
    <s v="Focus on burnout"/>
    <m/>
    <m/>
    <x v="2"/>
  </r>
  <r>
    <s v="Burnout Syndrome in Paediatric Oncology Nurses: A Systematic Review and Meta-Analysis"/>
    <s v="De la Fuente-Solana, E. I.; Pradas-HernÃ¡ndez, L.; Ramiro-SalmerÃ³n, A.; Suleiman-Martos, N.; GÃ³mez-Urquiza, J. L.; AlbendÃ­n-GarcÃ­a, L.; CaÃ±adas-De la Fuente, G. A."/>
    <s v="Purpose: To determine levels of burnout among paediatric oncology nurses, and the risk factors that may influence its development.Method: A literature review with meta-analysis was conducted, via a search in the PubMed, CINHAL, Scopus, ProQuest (Health and Medical Complete), Scielo and PsycINFO databases, using the search equation: &quot;Nurs* AND burnout AND oncology AND pediatric&quot;.Results: The final sample of selected studies was of eight articles. All were quantitative studies of paediatric oncology nurses, using the Maslach Burnout Inventory, written in English or Spanish. No search restrictions were established on the year of publication. The eight studies reported moderate-high levels of burnout in each of its three dimensions. These dimensions were all related to the characteristics of the profession, in terms of complexity, shifts and workload, and to sociodemographic variables such as marital status, work experience, age and gender. The prevalence meta-analytical estimation for a sample ofn= 361 nurses were 37% for high emotional exhaustion, 16% for high depersonalisation and 27% for low personal fulfilment.Conclusions: Most paediatric oncology nurses present moderate-high levels of burnout. Therefore, strategies and interventions should be identified and implemented to protect these workers from the syndrome."/>
    <n v="2020"/>
    <s v="Sep"/>
    <s v="HEALTHCARE"/>
    <n v="8"/>
    <n v="3"/>
    <m/>
    <s v="WOS:000580870600001"/>
    <s v="10.3390/healthcare8030309"/>
    <m/>
    <s v="#228"/>
    <s v="DelaFuente-Solana 2020"/>
    <m/>
    <s v="Burnout "/>
    <s v="Mental Health"/>
    <s v="Paediatric Oncology Nurses"/>
    <s v="Healthcare"/>
    <s v="Only included studies using MBI"/>
    <s v="Focus on burnout"/>
    <m/>
    <m/>
    <x v="1"/>
  </r>
  <r>
    <s v="Male and Female Physician Suicidality: A Systematic Review and Meta-analysis"/>
    <s v="Duarte, D.; El-Hagrassy, M. M.; Couto, T. C. E.; Gurgel, W.; Fregni, F.; Correa, H."/>
    <s v="Key PointsQuestionAre age-standardized suicide mortality ratios (SMRs) for male and female physicians high worldwide after 1980, and did they decrease from before to after 1980? FindingsIn a meta-analysis of 9 studies and databases, female physicians' SMRs were high, while male physicians' SMRs were significantly lower since 1980, and both SMRs decreased over time. A systematic review showed increased risk associated with male sex, relationship difficulties, youthful or elderly age ranges, and especially career difficulties; suicide methods were by poisoning, firearms, and asphyxiation. MeaningMore research is critical to address modifiable risks of physician suicide and understand what causes vulnerability in physician subpopulations. This systematic review and meta-analysis evaluates male and female physician suicide risks compared with the general population from 1980 to date and tests whether there is a reduction of the standardized mortality ratio in cohorts after 1980 compared with before 1980. ImportancePopulation-based findings on physician suicide are of great relevance because this is an important and understudied topic. ObjectiveTo evaluate male and female physician suicide risks compared with the general population from 1980 to date and test whether there is a reduction of SMR in cohorts after 1980 compared with before 1980 via a meta-analysis, modeling studies, and a systematic review emphasizing physician suicide risk factors. Data SourcesThis study uses studies retrieved from PubMed, Scielo, PsycINFO, and Lilacs for human studies published by October 3, 2019, using the search term &quot;(((suicide) OR (self-harm) OR (suicidality)) AND ((physicians) OR (doctors))).&quot; Databases were also searched from countries listed in articles selected for review. Data were also extracted from an existing article by other authors to facilitate comparisons of the pre-1980 suicide rate with the post-1980 changes. Study SelectionOriginal articles assessing male and/or female physician suicide were included; for the meta-analysis, only cohorts from 1980 to the present were included. Data Extraction and SynthesisThe preregistered systematic review and meta-analysis followed Cochrane, PRISMA, and MOOSE guidelines. Data were extracted into standardized tables per a prespecified structured checklist, and quality scores were added. Heterogeneity was tested via Q test, I-2, and tau (2). For pooled effect estimates, we used random-effects models. The Begg and Egger tests, sensitivity analyses, and meta-regression were performed. Proportional mortality ratios were presented when SMR data could not be extracted. Main Outcomes and MeasuresSuicide SMRs for male and female physicians from 1980 to the present and changes over time (before and after 1980). ResultsOf 7877 search results, 32 articles were included in the systematic review and 9 articles and data sets in the meta-analysis. Meta-analysis showed a significantly higher suicide SMR in female physicians compared with women in general (1.46 [95% CI, 1.02-1.91]) and a significantly lower suicide SMR in male physicians compared with men in general (0.67 [95% CI, 0.55-0.79]). Male and female physician SMRs significantly decreased after 1980 vs before 1980 (male physicians: SMR, -0.84 [95% CI, -1.26 to -0.42]; P&lt;.001; female physicians: SMR, -1.96 [95% CI, -3.09 to -0.84]; P=.002). No evidence of publication bias was found. Conclusions and RelevanceIn this study, suicide SMR was found to be high in female physicians and low in male physicians since 1980 but also to have decreased over time in both groups. Physician suicides are multifactorial, and further research into these factors is critical."/>
    <n v="2020"/>
    <s v="Jun"/>
    <s v="Jama Psychiatry"/>
    <n v="77"/>
    <n v="6"/>
    <s v="587-597"/>
    <s v="WOS:000556796000008"/>
    <s v="10.1001/jamapsychiatry.2020.0011"/>
    <m/>
    <s v="#15518"/>
    <s v="Duarte 2020"/>
    <m/>
    <s v="Suicide"/>
    <s v="Mental Health"/>
    <s v="Physicians"/>
    <s v="Healthcare"/>
    <s v="Suicide"/>
    <m/>
    <m/>
    <m/>
    <x v="1"/>
  </r>
  <r>
    <s v="Factors associated with burnout syndrome in surgeons: a systematic review"/>
    <s v="Galaiya, R.; Kinross, J.; Arulampalam, T."/>
    <s v="INTRODUCTION To date, studies have shown a high prevalence of burnout in surgeons. Various factors have been found to be associated with burnout, and it has significant consequences personally and systemically. Junior doctors are increasingly placing their own health and wellbeing as the most important factor in their decisions about training. Finding ways to reduce and prevent burnout is imperative to promote surgical specialties as attractive training pathways. METHODS The MEDLINE, PsychInfo and EMBASE databases were searched using the subject headings related to surgery and burnout. All full text articles that reported data related to burnout were eligible for inclusion. Articles which did not use the Maslach Burnout Inventory or included non-surgical groups were excluded; 62 articles fulfilled the criteria for inclusion. FINDINGS Younger age and female sex tended to be associated with higher levels of burnout. Those further in training had lower levels of burnout, while residents suffered more than their seniors. Burnout is associated with a lower personal quality of life, depression and alcohol misuse. Academic work and emotional intelligence may be protective of burnout. Certain personality types are less likely to be burnt out. Mentorship may reduce levels of burnout. CONCLUSIONS Workload and work environment are areas that could be looked at to reduce job demands that lead to burnout. Intervening in certain psychological factors such as emotional intelligence, resilience and mindfulness may help to reduce burnout. Promoting physical and mental health is important in alleviating burnout, and these factors likely have a complex interplay."/>
    <n v="2020"/>
    <s v="Jul"/>
    <s v="Annals of the Royal College of Surgeons of England"/>
    <n v="102"/>
    <n v="6"/>
    <s v="401-407"/>
    <s v="WOS:000545654800013"/>
    <s v="10.1308/rcsann.2020.0040"/>
    <m/>
    <s v="#307"/>
    <s v="Galaiya 2020"/>
    <m/>
    <s v="Burnout "/>
    <s v="Mental Health"/>
    <s v="Surgeons"/>
    <s v="Healthcare"/>
    <s v="Only included studies using MBI"/>
    <s v="Focus on burnout"/>
    <m/>
    <m/>
    <x v="1"/>
  </r>
  <r>
    <s v="Social- and healthcare managers' work wellbeing - literature review and key informant interviews"/>
    <s v="Herttuala, N.; Kokkinen, L.; Konu, A."/>
    <s v="Purpose The purpose of this study was to describe factors that support and prevent managers' work wellbeing by reviewing international studies and interviewing Finnish social- and healthcare managers. Design/methodology/approach Twenty-two studies were identified in the systematic literature search. Seven social care and healthcare managers were recruited to participate in thematic interviews. Data were analyzed by using content analysis. Findings Supportive and preventive factors for managers' work wellbeing were identified in the literature review, including managerial position, decision latitude, job control, social support and ethical culture at the workplace. The interviews further suggested that the supportive and preventive factors affecting social and healthcare managers' work wellbeing could be divided into five broad categories: (1) Individual factors, (2) Social factors, (3) Professional support from one's own manager, (4) Work-related factors and (5) Organizational factors. Originality/value We conducted a systematic literature search together with expert interviews to find the factors most crucial to managers' work wellbeing. These findings can assist social and healthcare organizations and policymakers to pay attention to these factors as well as in policies guiding them."/>
    <n v="2020"/>
    <s v="Dec"/>
    <s v="INTERNATIONAL JOURNAL OF WORKPLACE HEALTH MANAGEMENT"/>
    <n v="13"/>
    <n v="6"/>
    <s v="633-648"/>
    <s v="WOS:000552771100001"/>
    <s v="10.1108/ijwhm-05-2019-0077"/>
    <m/>
    <s v="#1374"/>
    <s v="Herttuala 2020"/>
    <m/>
    <s v="Wellbeing"/>
    <s v="Mental Health"/>
    <s v="Social- and healthcare managers'"/>
    <s v="Healthcare"/>
    <s v="EXCLUDE - no focus on gender; no definition of wellbeing"/>
    <m/>
    <m/>
    <m/>
    <x v="1"/>
  </r>
  <r>
    <s v="Prevalence and Factors Associated with Burnout among Healthcare Professionals in India: A Systematic Review and Meta-Analysis"/>
    <s v="Kesarwani, V.; Husaain, Z. G.; George, J."/>
    <s v="Background: With increasing workload and dismal working conditions, healthcare professionals (HCPs) in India often suffer from burnout. Understanding the extent of these problems and the contributing factors is necessary to build a healthy workforce capable of serving the society. The purpose of this study was to systematically review and analyze: 1) the prevalence of burnout among HCPs in India and 2) the factors associated with burnout in this population. Methods: A systematic search of MEDLINE and EMBASE, from the inception of these databases to October 2019, was conducted using keywords. The search results were screened to identify studies evaluating burnout among HCPs in India using a standard burnout tool. Using a random effect model, the pooled prevalence of burnout was estimated using Maslach Burnout Inventory (MBI) in three domains: emotional exhaustion (EE), depersonalization (DP), and personal accomplishment (PA). Risk factors for burnout were assessed qualitatively. Results: A total of 15 studies assessing burnout in 3845 Indian HCPs were identified. The pooled prevalence of burnout was 24% in the EE domain, 27% in the DP domain, and 23% in the PA domain. Younger age, female gender, unmarried status, and difficult working conditions were associated with increased risk of burnout. Conclusion: Burnout is highly prevalent among Indian HCPs, with close to one-fourth of them suffering from burnout. A number of personal and professional factors are associated with burnout, and these should be considered while developing solutions to tackle burnout."/>
    <n v="2020"/>
    <s v="Mar-Apr"/>
    <s v="Indian Journal of Psychological Medicine"/>
    <n v="42"/>
    <n v="2"/>
    <s v="108-115"/>
    <s v="WOS:000537465600002"/>
    <s v="10.4103/ijpsym.Ijpsym_387_19"/>
    <m/>
    <s v="#447"/>
    <s v="Kesarwani 2020"/>
    <m/>
    <s v="Burnout "/>
    <s v="Mental Health"/>
    <s v="Healthcare professionals"/>
    <s v="Healthcare"/>
    <s v="EXCLUDE"/>
    <m/>
    <m/>
    <m/>
    <x v="2"/>
  </r>
  <r>
    <s v="Burnout in Nursing Managers: A Systematic Review and Meta-Analysis of Related Factors, Levels and Prevalence"/>
    <s v="Membrive-JimÃ©nez, M. J.; Pradas-HernÃ¡ndez, L.; Suleiman-Martos, N.; Vargas-RomÃ¡n, K.; CaÃ±adas-De la Fuente, G. A.; Gomez-Urquiza, J. L.; De la Fuente-Solana, E. I."/>
    <s v="Burnout syndrome is a major problem in occupational health, which also affects nursing managers. The main aim was to analyze the level, prevalence and risk factors of burnout among nursing managers. A systematic review with meta-analysis was conducted. The databases used were Medline (Pubmed), PsycINFO, CINAHL, LILACS, Scielo and Scopus. The search equation was &quot;burnout AND nurs* AND (health manager OR case managers)&quot;. Nursing managers present high levels of emotional exhaustion and a high degree of depersonalization. Some studies show that variables like age, gender, marital status, having children or mobbing and other occupational factors are related with burnout. The prevalence estimation of emotional exhaustion with the meta-analysis was high; 29% (95% CI = 9-56) with a sample of n = 780 nursing managers. The meta-analytical estimation of the correlation between burnout and age was r = -0.07 (95% CI = -0.23-0.08). Work overload, the need to mediate personnel conflicts, lack of time and support from superior staff, contribute to the development of burnout among nursing managers."/>
    <n v="2020"/>
    <s v="Jun"/>
    <s v="INTERNATIONAL JOURNAL OF ENVIRONMENTAL RESEARCH AND PUBLIC HEALTH"/>
    <n v="17"/>
    <n v="11"/>
    <m/>
    <s v="WOS:000542629600236"/>
    <s v="10.3390/ijerph17113983"/>
    <m/>
    <s v="#593"/>
    <s v="Membrive-JimÃ©nez 2020"/>
    <m/>
    <s v="Burnout "/>
    <s v="Mental Health"/>
    <s v="Nursing managers"/>
    <s v="Healthcare"/>
    <s v="Only included studies using MBI"/>
    <s v="Focus on burnout"/>
    <m/>
    <m/>
    <x v="1"/>
  </r>
  <r>
    <s v="Prevalent posttraumatic stress disorder among emergency department personnel: rapid systematic review"/>
    <s v="Trudgill, D. I. N.; Gorey, K. M.; Donnelly, E. A."/>
    <s v="This research review synthesized the evidence on the prevalence of posttraumatic stress disorder among emergency department personnel in Canada and the USA. No previous such synthesis, specific to this crucial aspect of North American health care had previously been published. Broad keyword searches of interdisciplinary research databases, both peer-reviewed and grey, retrieved 10 surveys published between 1996 and 2019. Their outcomes were synthesized with sample-weighted, pooled analyses. The most significant review finding was that one of every five such emergency care personnel met posttraumatic stress disorder diagnostic criteria; 18.6% (95% confidence interval 16.9, 20.4). However, this synthesis of generally small, nonprobability surveys with high nonparticipation rates, could only suggest that the prevalence of posttraumatic stress disorder is perhaps nearly two-fold greater among emergency department nurses (25.8%) than physicians (15.6%). Additionally, it seems that gender (being a woman) may play an important role in the relatively greater risk of nurses. Better controlled, more powerful probability surveys that examine the profession by gender interaction, are needed to affirm (or refute) these synthetic findings. Qualitative inquiries that tap into the key informing experiences of diverse emergency department personnel are also needed to best plan and implement their preventive and therapeutic care."/>
    <n v="2020"/>
    <s v="Sep"/>
    <s v="Humanities &amp; Social Sciences Communications"/>
    <n v="7"/>
    <n v="1"/>
    <m/>
    <s v="WOS:000571834100002"/>
    <s v="10.1057/s41599-020-00584-x"/>
    <m/>
    <s v="#1880"/>
    <s v="Trudgill 2020"/>
    <m/>
    <s v="PTSD "/>
    <s v="Mental Health"/>
    <s v="Emergency department personnel"/>
    <s v="Healthcare"/>
    <s v="Various - Brief Symptom Inventory, Impact of Events Scale,Post-traumatic Stress Diagnosis Scale, Primary care PTSD screen"/>
    <m/>
    <m/>
    <m/>
    <x v="1"/>
  </r>
  <r>
    <s v="A narrative review of suicide and suicidal behavior in medical students"/>
    <s v="Watson, C.; Ventriglio, A.; Bhugra, D."/>
    <s v="Studies across different countries have consistently demonstrated high rates of several psychiatric disorders among medical students. These findings, in turn, may be correlated with the higher than expected rate of suicide in student doctors. We aimed to provide a narrative review of the literature concerning suicidality in medical students worldwide. A narrative review is not a systematic review. Using Pub Med, we identified articles including our defined search terms: ((suicide) OR self-harm) (attempted suicide, deliberate self-harm AND medical students) OR future doctors. Particular credence was given to review articles and original research conducted this decade. We find that medical student suicide is likely related to a number of social and environmental factors. Structural systems in medical schools may play a role, for example, curricula, accommodation, social support, and academic pressures. Interpersonal factors that may be implicated include social isolation, the competitive nature of learning, and being away from home at an early age. There may also be endemic factors unique to medical training, which may contribute to higher rates of depression and suicidality; these include simulation training, working with cadavers, and witnessing trauma throughout placements. The socio-cultural environment, for example, the role of ragging, expectations from teachers, and patients, may place extra pressure on vulnerable individuals. Rates have been shown to be higher among females, which raises further discussion on the nature of gender roles and gender role expectations within medicine. As the medical workforce of the future, today's students require a considerable emotional and financial investment. It is, therefore, crucial that educators and supervisors understand the needs of this student body while delivering the essential skills to be a doctor in a sensitive nonstigmatizing manner."/>
    <n v="2020"/>
    <s v="May-Jun"/>
    <s v="Indian Journal of Psychiatry"/>
    <n v="62"/>
    <n v="3"/>
    <s v="250-256"/>
    <s v="WOS:000537267800005"/>
    <s v="10.4103/psychiatry.IndianJPsychiatry_357_20"/>
    <m/>
    <s v="#1927"/>
    <s v="Watson 2020"/>
    <m/>
    <s v="Suicide"/>
    <s v="Mental Health"/>
    <s v="Medical students"/>
    <s v="Healthcare"/>
    <s v="Suicide and burnout (not defined though note that different definitions are used)"/>
    <m/>
    <m/>
    <m/>
    <x v="1"/>
  </r>
  <r>
    <s v="Factors Associated With Burnout and Stress in Trainee Physicians A Systematic Review and Meta-analysis"/>
    <s v="Zhou, A. L. Y.; Panagioti, M.; Esmail, A.; Agius, R.; Van Tongeren, M.; Bower, P."/>
    <s v="This systematic review and meta-analysis examines the factors associated with burnout and stress among physicians receiving standard postgraduate training. Question What factors are associated with burnout/stress in trainee physicians? Findings This systematic review and meta-analysis of 48 studies included 36.266 trainee physicians. The odds ratios for the associations between workplace factors and burnout/stress were found to be higher compared with nonmodifiable and non-work-related factors such as age and grade. Meaning The findings of this study highlight the importance of improving training and work environments to possibly prevent burnout among trainee physicians and suggest that implementing multicomponent interventions to target major stressors uncovered in this study could be promising. Importance Evidence suggests that physicians experience high levels of burnout and stress and that trainee physicians are a particularly high-risk group. Multiple workplace- and non-workplace-related factors have been identified in trainee physicians, but it is unclear which factors are most important in association with burnout and stress. Better understanding of the most critical factors could help inform the development of targeted interventions to reduce burnout and stress. Objective To estimate the association between different stressors and burnout/stress among physicians engaged in standard postgraduate training (ie, trainee physicians). Data Sources Medline, Embase, PsycINFO, and Cochrane Database of Systematic reviews from inception until April 30, 2019. Search terms included trainee, foundation year, registrar, resident, and intern. Study Selection Studies that reported associations between stressors and burnout/stress in trainee physicians. Data Extraction and Synthesis Two independent reviewers extracted the data and assessed the quality of the evidence. The main meta-analysis was followed by sensitivity analyses. All analyses were performed using random-effects models, and heterogeneity was quantified using the I(2)statistic. Main Outcome and Measures The main outcome was the association between burnout/stress and workplace- or non-workplace-related factors reported as odds ratios (ORs) and their 95% CIs. Results Forty-eight studies were included in the meta-analysis (n = 36 266, median age, 29 years [range, 24.6-35.7 years]). One study did not specify participants' sex; of the total population, 18.781 participants (52%) were men. In particular, work demands of a trainee physician were associated with a nearly 3-fold increased odds for burnout/stress (OR, 2.84; 95% CI, 2.26-3.59), followed by concerns about patient care (OR, 2.35; 95% CI, 1.58-3.50), poor work environment (OR, 2.06; 95% CI, 1.57-2.70), and poor work-life balance (OR, 1.93; 95% CI, 1.53-2.44). Perceived/reported poor mental or physical health (OR, 2.41; 95% CI, 1.76-3.31), female sex (OR, 1.34; 95% CI, 1.20-1.50), financial worries (OR, 1.35; 95% CI, 1.07-1.72), and low self-efficacy (OR, 2.13; 95% CI, 1.31-3.46) were associated with increased odds for burnout/stress, whereas younger age and a more junior grade were not significantly associated. Conclusions and Relevance The findings of this study suggest that the odds ratios for burnout and stress in trainee physicians are higher than those for work-related factors compared with nonmodifiable and non-work-related factors, such as age and grade. These findings support the need for organizational interventions to mitigate burnout in trainee physicians."/>
    <n v="2020"/>
    <s v="Aug"/>
    <s v="JAMA NETWORK OPEN"/>
    <n v="3"/>
    <n v="8"/>
    <m/>
    <s v="WOS:000564285600002"/>
    <s v="10.1001/jamanetworkopen.2020.13761"/>
    <m/>
    <s v="#993"/>
    <s v="Zhou 2020"/>
    <m/>
    <s v="Burnout and stress"/>
    <s v="Mental Health"/>
    <s v="Trainee physicians"/>
    <s v="Healthcare"/>
    <s v="Various including MBI, Workplace Stress Scale,Kessler-10 psychological distress instrument"/>
    <m/>
    <m/>
    <m/>
    <x v="1"/>
  </r>
  <r>
    <s v="Relationships between working conditions and emotional wellbeing in midwives"/>
    <s v="Cramer, E.; Hunter, B."/>
    <s v="Background: Emotional distress in midwives contributes to high attrition. To safeguard midwives' wellbeing, there is a need to identify the impact of workplace variables. Aim: To review the existing evidence on the relationships between working conditions and emotional wellbeing in midwives, and construct an analytic framework for understanding these relationships. Methods: Systematic search and selection procedures using a range of databases. Results of included studies were synthesised into a thematic literature review of qualitative and quantitative research. Findings: Various types of poor emotional wellbeing in midwives correlate with a variety of interrelated working conditions, including low staffing/high workload, low support from colleagues, lack of continuity of carer, challenging clinical situations and low clinical autonomy. Staffing levels seem to be able to modify the effects of many other variables, and the impact of challenging clinical situations is affected by several other variables. Discussion: These workplace variables can be categorised as modifiable and non-modifiable risk indicators. Conclusion: While certain conditions that correlate with midwives' wellbeing are non-modifiable, several crucial variables, such as staffing levels and continuity of carer, are within the control of organisational leadership. Future research and interventions should focus on these modifiable risks. Research design should maximise the chance of establishing causation, while any innovations in this area should anticipate the interrelatedness of these risk factors to avoid unintended negative consequences. (C) 2018 Australian College of Midwives. Published by Elsevier Ltd. All rights reserved."/>
    <n v="2019"/>
    <s v="Dec"/>
    <s v="WOMEN AND BIRTH"/>
    <n v="32"/>
    <n v="6"/>
    <s v="521-532"/>
    <s v="WOS:000497954700017"/>
    <s v="10.1016/j.wombi.2018.11.010"/>
    <m/>
    <s v="#1171"/>
    <s v="Cramer 2019"/>
    <m/>
    <s v="Emotional wellbeing"/>
    <s v="Mental Health"/>
    <s v="Midwives"/>
    <s v="Healthcare"/>
    <s v="variety of formal measures of several different aspects of emotional  wellbeing, most commonly measuring burnout, stress and coping.  "/>
    <m/>
    <m/>
    <m/>
    <x v="1"/>
  </r>
  <r>
    <s v="Prevalence, Related Factors, and Levels of Burnout Syndrome Among Nurses Working in Gynecology and Obstetrics Services: A Systematic Review and Meta-Analysis"/>
    <s v="De la Fuente-Solana, E. I.; Suleiman-Martos, N.; Pradas-HernÃ¡ndez, L.; Gomez-Urquiza, J. L.; CaÃ±adas-De la Fuente, G. A.; AlbendÃ­n-GarcÃ­a, L."/>
    <s v="Background: Although burnout levels and the corresponding risk factors have been studied in many nursing services, to date no meta-analytical studies have been undertaken of obstetrics and gynecology units to examine the heterogeneity of burnout in this environment and the variables associated with it. In the present paper, we aim to determine the prevalence, levels, and related factors of burnout syndrome among nurses working in gynecology and obstetrics services. Methods: A systematic review and meta-analysis of the literature were carried out using the following sources: CINAHL (Cumulative Index of Nursing and Allied Health Literature), LILACS (Latin American and Caribbean Health Sciences Literature), Medline, ProQuest (Proquest Health and Medical Complete), SciELO (Scientific Electronic Library Online), and Scopus. Results: Fourteen relevant studies were identified, including, for this meta-analysis, n = 464 nurses. The following prevalence values were obtained: emotional exhaustion 29% (95% CI: 11-52%), depersonalization 19% (95% CI: 6-38%), and low personal accomplishment 44% (95% CI: 18-71%). The burnout variables considered were sociodemographic (age, marital status, number of children, gender), work-related (duration of the workday, nurse-patient ratio, experience or number of miscarriages/abortions), and psychological (anxiety, stress, and verbal violence). Conclusion: Nurses working in obstetrics and gynecology units present high levels of burnout syndrome. In over 33% of the study sample, at least two of the burnout dimensions considered are apparent."/>
    <n v="2019"/>
    <s v="Jul"/>
    <s v="INTERNATIONAL JOURNAL OF ENVIRONMENTAL RESEARCH AND PUBLIC HEALTH"/>
    <n v="16"/>
    <n v="14"/>
    <m/>
    <s v="WOS:000480659300138"/>
    <s v="10.3390/ijerph16142585"/>
    <m/>
    <s v="#229"/>
    <s v="DelaFuente-Solana 2019"/>
    <m/>
    <s v="Burnout "/>
    <s v="Mental Health"/>
    <s v="Nurses working in Gynecology and Obstetrics Services"/>
    <s v="Healthcare"/>
    <m/>
    <s v="Focus on burnout"/>
    <m/>
    <m/>
    <x v="1"/>
  </r>
  <r>
    <s v="Suicide among physicians and health-care workers: A systematic review and meta-analysis"/>
    <s v="Dutheil, F.; Aubert, C.; Pereira, B.; Dambrun, M.; Moustafa, F.; Mermillod, M.; Baker, J. S.; Trousselard, M.; Lesage, F. X.; Navel, V."/>
    <s v="Background Medical-related professions are at high suicide risk. However, data are contradictory and comparisons were not made between gender, occupation and specialties, epochs of times. Thus, we conducted a systematic review and meta-analysis on suicide risk among healthcare workers. Method The PubMed, Cochrane Library, Science Direct and Embase databases were searched without language restriction on April 2019, with the following keywords: suicide* AND (&quot;health care worker*&quot; OR physician* OR nurse*). When possible, we stratified results by gender, countries, time, and specialties. Estimates were pooled using random-effect meta-analysis. Differences by study-level characteristics were estimated using stratified meta-analysis and meta-regression. Suicides, suicidal attempts, and suicidal ideation were retrieved from national or local specific registers or case records. In addition, suicide attempts and suicidal ideation were also retrieved from questionnaires (paper or internet). Results The overall SMR for suicide in physicians was 1.44 (95CI 1.16, 1.72) with an important heterogeneity (I-2 = 93.9%, p&lt;0.001). Female were at higher risk (SMR = 1.9; 95CI 1.49, 2.58; and ES = 0.67; 95CI 0.19, 1.14; p&lt;0.001 compared to male). US physicians were at higher risk (ES = 1.34; 95CI 1.28, 1.55; p &lt; 0.001 vs Rest of the world). Suicide decreased over time, especially in Europe (ES = -0.18; 95CI -0.37, -0.01; p = 0.044). Some specialties might be at higher risk such as anesthesiologists, psychiatrists, general practitioners and general surgeons. There were 1.0% (95CI 1.0, 2.0; p&lt;0.001) of suicide attempts and 17% (95CI 12, 21; p&lt;0.001) of suicidal ideation in physicians. Insufficient data precluded meta-analysis on other health-care workers. Conclusion Physicians are an at-risk profession of suicide, with women particularly at risk. The rate of suicide in physicians decreased over time, especially in Europe. The high prevalence of physicians who committed suicide attempt as well as those with suicidal ideation should benefits for preventive strategies at the workplace. Finally, the lack of data on other health-care workers suggest to implement studies investigating those occupations."/>
    <n v="2019"/>
    <s v="Dec"/>
    <s v="PLOS ONE"/>
    <n v="14"/>
    <n v="12"/>
    <m/>
    <s v="WOS:000534070200073"/>
    <s v="10.1371/journal.pone.0226361"/>
    <m/>
    <s v="#2210"/>
    <s v="Dutheil 2019"/>
    <m/>
    <s v="Suicide"/>
    <s v="Mental Health"/>
    <s v="Physicians and healthcare workers"/>
    <s v="Healthcare"/>
    <m/>
    <m/>
    <m/>
    <m/>
    <x v="1"/>
  </r>
  <r>
    <s v="SUICIDES AMONG DOCTORS AND HEALTH CARE WORKERS: REVIEW OF LITERATURE"/>
    <s v="Filonenko, A. V.; Golenkov, A. V.; Filonenko, V. A.; Orlov, F. V.; Deomidov, E. S."/>
    <s v="According to the World Health Organization, suicide (SU) accounts for almost 1.5% of all deaths worldwide, and it is one of the 20 main causes of death. Suicidal behavior varies markedly between sexes, age groups and occupational groups, which underlines its possible etiological heterogeneity. The aim of the study was to summarize information about prevalence, factors associated with the risk of SU among doctors and health care workers, as well as the ways to prevent their suicidal behavior. According to different reviews, the level of SU for doctors and health care workers is 1.5-4 times higher than for representatives of a number of other professions and the population at large. Moreover, this is typical for both women and men working in health care. The level of SU for health professionals with easy access to medicines is higher than among those who do not have such an opportunity. It is no coincidence that poisoning is one of the main methods of SU among health care workers. According to this indicator, this professional group is significantly different from the general population. The factors that contribute to SU among doctors and healthcare providers are stress at the workplace, depressive states and other mental disorders (MD), burnout syndrome (BS), low job satisfaction, anhedonia. The prerequisites for the development of depression can be traced from the time of study at university that is further facilitated by professional stresses such as long working hours, lack of sleep, demands for a high degree of professionalism and responsibility for patients, daily conflicts between ethical values and economic goals, as well as lawsuits about negligence (risks of medical errors). In recent decades, doctors' work with patients has become more difficult due to increased workload, administrative responsibilities and reduced autonomy. BS in doctors and healthcare providers depends on specialty (more often among neurologists (53-75%), surgeons (4647%), obstetrician-gynecologists (45%), sex (more often among female doctors - 50%), weekly workload (the higher, the more common BS is) and lack of respect from patients, administration and colleagues. Economic issues related to the cost of treatment, reduction of public image and uncertainty in the profession, responsibility for terminally ill patients, and strained interpersonal relationships with colleagues affect the perception of job satisfaction. Early detection and proper treatment of major depressive disorder (MD), BS, optimization of interpersonal relationships at work and recognition of the importance of family (immediate environment) support comprise the strategy for prevention of SU among doctors and health care workers. Conclusion. Suicidal behavior is considered a preventable cause of death. Timely psychological and medical treatment can contribute to its prevention. Colleagues' caution about a possible SU, socialization, behavioral, suggestive reflex therapy makes it possible to prevent implementation of suicidal intentions among doctors and health care workers. In Russia, the problem discussed in the review has not been studied much, although the factors contributing to SU are described in the literature. Therefore, there is every reason to talk about an extreme relevance of suicidal behavior and its prevention among members of the medical community of our country."/>
    <n v="2019"/>
    <m/>
    <s v="Suicidology"/>
    <n v="10"/>
    <n v="3"/>
    <s v="42-58"/>
    <s v="WOS:000499492500004"/>
    <s v="10.32878/suiciderus.19-10-03(36)-42-58"/>
    <m/>
    <s v="#1271"/>
    <s v="Filonenko 2019"/>
    <m/>
    <s v="Suicide"/>
    <s v="Mental Health"/>
    <s v="Doctors and healthcare workers"/>
    <s v="Healthcare"/>
    <m/>
    <m/>
    <m/>
    <m/>
    <x v="1"/>
  </r>
  <r>
    <s v="A Growing Epidemic: Plastic Surgeons and Burnout-A Literature Review"/>
    <s v="Khansa, I.; Janis, J. E."/>
    <s v="Background: The prevalence of burnout is increasing among all physicians, including plastic surgeons. Burnout is not simply synonymous with being overworked. It is a complex physical, intellectual, and psychological entity that arises when the expectation and reality of the job do not match. In this article, the authors' goal is to define burnout, summarize its causes and consequences, and offer the plastic surgeons methods to prevent and address it. Methods: A literature search of articles on burnout in medicine was performed. Articles that were relevant were selected, and were qualitatively analyzed to answer our questions on the definition, prevalence, causes, consequences, and treatments of burnout. Results: Sixty-five relevant articles were included. The prevalence of burnout among physicians ranges between 29 and 55 percent. Risk factors for physician burnout include increased workload and call, junior academic rank, and fair physician health. There is significant overlap among burnout, depression, and substance abuse, and suicide is much more common among physicians than among the general population. Preventing burnout involves a multiprong approach that addresses the physical, intellectual, and psychological dimensions of the physician. Conclusions: In this article, concrete steps to prevent and address burnout are presented to plastic surgeons. For physicians, the most important elements for burnout avoidance are the prevention of emotional exhaustion, and the development of professional autonomy and control."/>
    <n v="2019"/>
    <s v="Aug"/>
    <s v="Plastic and Reconstructive Surgery"/>
    <n v="144"/>
    <n v="2"/>
    <s v="298E-305E"/>
    <s v="WOS:000480746600016"/>
    <s v="10.1097/prs.0000000000005875"/>
    <m/>
    <s v="#451"/>
    <s v="Khansa 2019"/>
    <m/>
    <s v="Burnout "/>
    <s v="Mental Health"/>
    <s v="Plastic surgeons"/>
    <s v="Healthcare"/>
    <m/>
    <s v="Focus on burnout"/>
    <m/>
    <m/>
    <x v="1"/>
  </r>
  <r>
    <s v="Prevalence of burnout in mental health nurses and related factors: a systematic review and meta-analysis"/>
    <s v="LÃ³pez-LÃ³pez, I. M.; GÃ³mez-Urquiza, J. L.; CaÃ±adas, G. R.; De la Fuente, E. I.; AlbendÃ­n-GarcÃ­a, L.; CaÃ±adas-De la Fuente, G. A."/>
    <s v="The aim of this study was to determine the prevalence of burnout in mental health nurses and to identify its predictors. A systematic review was conducted of studies published in the following databases: CINAHL, Dialnet, LILACS, ProQuest, PsycINFO, PubMed, SciELO, and Scopus. The search equation used was &quot;Nurs * AND Burnout AND mental health&quot;. Subsequently, three fixed-effects meta-analyses were performed, one for each dimension of burnout, to calculate its prevalence and the corresponding confidence intervals. The data were analysed using StatsDirect meta-analysis software. Eleven studies were finally included (n = 11). In most cases, the literature informs about moderate levels of emotional exhaustion, depersonalization, and personal accomplishment. The studies inform that variables such as work overload, work-related stress, professional seniority, male gender, being single, and aggression at work, among other factors, contribute to burnout development. The meta-analytic prevalence estimations of burnout with a sample of n = 868 mental health nurses are 25% for high emotional exhaustion, 15% for depersonalization, and 22% for low personal accomplishment. From a workforce development and safety perspective, it is important for managers to address the emotional exhaustion and low personal accomplishment aspects of burnout reported in the workplace by mental health nurses."/>
    <n v="2019"/>
    <s v="Oct"/>
    <s v="International Journal of Mental Health Nursing"/>
    <n v="28"/>
    <n v="5"/>
    <s v="1035-1044"/>
    <s v="WOS:000486821600003"/>
    <s v="10.1111/inm.12606"/>
    <m/>
    <s v="#533"/>
    <s v="LÃ³pez-LÃ³pez 2019"/>
    <m/>
    <s v="Burnout "/>
    <s v="Mental Health"/>
    <s v="Mental health nurses"/>
    <s v="Healthcare"/>
    <m/>
    <s v="Focus on burnout"/>
    <m/>
    <m/>
    <x v="1"/>
  </r>
  <r>
    <s v="Prevalence of Burnout in Medical and Surgical Residents: A Meta-Analysis"/>
    <s v="Low, Z. X.; Yeo, K. A.; Sharma, V. K.; Leung, G. K.; McIntyre, R. S.; Guerrero, A.; Lu, B.; Lam, Ccsf; Tran, B. X.; Nguyen, L. H.; Ho, C. S.; Tam, W. W.; Ho, R. C."/>
    <s v="The burnout syndrome is characterized by emotional exhaustion, depersonalization, and reduced personal achievement. Uncertainty exists about the prevalence of burnout among medical and surgical residents. Associations between burnout and gender, age, specialty, and geographical location of training are unclear. In this meta-analysis, we aimed to quantitatively summarize the global prevalence rates of burnout among residents, by specialty and its contributing factors. We searched PubMed, PsycINFO, Embase, and Web of Science to identify studies that examined the prevalence of burnout among residents from various specialties and countries. The primary outcome assessed was the aggregate prevalence of burnout among all residents. The random effects model was used to calculate the aggregate prevalence, and heterogeneity was assessed by I-2 statistic and Cochran's Q statistic. We also performed meta-regression and subgroup analysis. The aggregate prevalence of burnout was 51.0% (95% CI: 45.0-57.0%, I-2 = 97%) in 22,778 residents. Meta-regression found that the mean age (beta = 0.34, 95% CI: 0.28-0.40, p &lt; 0.001) and the proportion of males (beta = 0.4, 95% CI = 0.10-0.69, p = 0.009) were significant moderators. Subgroup analysis by specialty showed that radiology (77.16%, 95% CI: 5.99-99.45), neurology (71.93%, 95% CI: 65.78-77.39), and general surgery (58.39%, 95% CI: 45.72-70.04) were the top three specialties with the highest prevalence of burnout. In contrast, psychiatry (42.05%, 95% CI: 33.09-51.58), oncology (38.36%, 95% CI: 32.69-44.37), and family medicine (35.97%, 95% CI: 13.89-66.18) had the lowest prevalence of burnout. Subgroup analysis also found that the prevalence of burnout in several Asian countries was 57.18% (95% CI: 45.8-67.85); in several European countries it was 27.72% (95% CI: 17.4-41.11) and in North America it was 51.64% (46.96-56.28). Our findings suggest a high prevalence of burnout among medical and surgical residents. Older and male residents suffered more than their respective counterparts."/>
    <n v="2019"/>
    <s v="May"/>
    <s v="INTERNATIONAL JOURNAL OF ENVIRONMENTAL RESEARCH AND PUBLIC HEALTH"/>
    <n v="16"/>
    <n v="9"/>
    <m/>
    <s v="WOS:000469517300004"/>
    <s v="10.3390/ijerph16091479"/>
    <m/>
    <s v="#538"/>
    <s v="Low 2019"/>
    <m/>
    <s v="Burnout "/>
    <s v="Mental Health"/>
    <s v="Medical and surgical residents"/>
    <s v="Healthcare"/>
    <m/>
    <s v="Focus on burnout"/>
    <m/>
    <m/>
    <x v="1"/>
  </r>
  <r>
    <s v="Suicide in physicians and veterinarians: risk factors and theories"/>
    <s v="Fink-Miller, E. L.; Nestler, L. M."/>
    <s v="Physicians and veterinarians are at increased risk for suicide compared to the general population. In particular, this risk appears to be especially pertinent to females in both of these professions. Although increased risk is well-documented, less is known about potential causes for suicidality in these groups. A host of risk factors have been examined in recent research, including job stressors, personality traits, access to lethal medications, and unique work experiences. In addition to these factors, the interpersonal psychological theory of suicidal behavior may provide promise in specifying why physicians and veterinarians are at increased risk for suicide. While there is recognition of mental health issues in these professions, significant treatment barriers remain."/>
    <n v="2018"/>
    <s v="Aug"/>
    <s v="Current Opinion in Psychology"/>
    <n v="22"/>
    <m/>
    <s v="23-26"/>
    <s v="WOS:000444524400006"/>
    <s v="10.1016/j.copsyc.2017.07.019"/>
    <m/>
    <s v="#2243"/>
    <s v="Fink-Miller 2018"/>
    <m/>
    <s v="Suicide"/>
    <s v="Mental Health"/>
    <s v="Physicians and veterinarians"/>
    <s v="Healthcare"/>
    <m/>
    <m/>
    <m/>
    <m/>
    <x v="1"/>
  </r>
  <r>
    <s v="Prevalence of burnout among nurses in Iran: a systematic review and meta-analysis"/>
    <s v="Rezaei, S.; Matin, B. K.; Hajizadeh, M.; Soroush, A.; Nouri, B."/>
    <s v="AimThis study aimed to summarize the available information in the literature to make an accurate estimate of the prevalence of burnout among Iranian nurses. Background and introductionBurnout is a work-related stress syndrome that has negative impact on healthcare providers, patients and healthcare delivery systems. MethodA comprehensive search of literature using international [PubMed, Scopus and the Institute for Scientific Information (ISI)] and Iranian scientific data bases [Scientific Information Database (SID), IranMedex and Magiran] was conducted to identify English and Persian language studies, published between 2000 and 2016, that examined the prevalence of burnout among nurses in Iran. The I-squared test and Chi-squared-based Q-test suggested heterogeneity of reported prevalence among the qualified studies; thus, a random-effects model was applied to estimate the overall prevalence of burnout among nurses in Iran. ResultsBased on 21 selected articles with 4180 participants, the overall prevalence of burnout among Iranian nurses was estimated to be 36% [95% confidence interval (CI), 20-53%] in Iran. Meta-regression indicated that sample size and year of data collection, mean age of samples, female to male ratio and geographic regions were not statistically significantly associated with the prevalence of burnout. Also, based on Egger's test and funnel plot, there is no publication bias among studies included in the analysis. ConclusionProfessional burnout affects more than one-third of nursing staff in Iran; thus, effective interventions and strategies are required to reduce and prevent burnout among nurses. Implication for nursing and health policyDue to the negative consequences of burnout on patients, nurses and organizations, nursing and healthcare managers should intervene to prevent and reduce burnout among nurses in Iran. Policy attention should focus on developing effective interventions to prevent and minimize the burden of burnout among nurses in Iran. Nurses' involvement in the policy-making process is crucial in the implementation of effective programs and initiatives tailored to address the higher prevalence of burnout among Iranian nurses."/>
    <n v="2018"/>
    <s v="Sep"/>
    <s v="INTERNATIONAL NURSING REVIEW"/>
    <n v="65"/>
    <n v="3"/>
    <s v="361-369"/>
    <s v="WOS:000442344600009"/>
    <s v="10.1111/inr.12426"/>
    <m/>
    <s v="#729"/>
    <s v="Rezaei 2018"/>
    <m/>
    <s v="Burnout "/>
    <s v="Mental Health"/>
    <s v="Nurses"/>
    <s v="Healthcare"/>
    <s v="EXCLUDE"/>
    <s v="Not UK, focus on burnout"/>
    <m/>
    <m/>
    <x v="2"/>
  </r>
  <r>
    <s v="Physician burnout: contributors, consequences and solutions"/>
    <s v="West, C. P.; Dyrbye, L. N.; Shanafelt, T. D."/>
    <s v="Physician burnout, a work-related syndrome involving emotional exhaustion, depersonalization and a sense of reduced personal accomplishment, is prevalent internationally. Rates of burnout symptoms that have been associated with adverse effects on patients, the healthcare workforce, costs and physician health exceed 50% in studies of both physicians-in-training and practicing physicians. This problem represents a public health crisis with negative impacts on individual physicians, patients and healthcare organizations and systems. Drivers of this epidemic are largely rooted within healthcare organizations and systems and include excessive workloads, inefficient work processes, clerical burdens, work-home conflicts, lack of input or control for physicians with respect to issues affecting their work lives, organizational support structures and leadership culture. Individual physician-level factors also play a role, with higher rates of burnout commonly reported in female and younger physicians. Effective solutions align with these drivers. For example, organizational efforts such as locally developed practice modifications and increased support for clinical work have demonstrated benefits in reducing burnout. Individually focused solutions such as mindfulness-based stress reduction and small-group programmes to promote community, connectedness and meaning have also been shown to be effective. Regardless of the specific approach taken, the problem of physician burnout is best addressed when viewed as a shared responsibility of both healthcare systems and individual physicians. Although our understanding of physician burnout has advanced considerably in recent years, many gaps in our knowledge remain. Longitudinal studies of burnout's effects and the impact of interventions on both burnout and its effects are needed, as are studies of effective solutions implemented in combination. For medicine to fulfil its mission for patients and for public health, all stakeholders in healthcare delivery must work together to develop and implement effective remedies for physician burnout."/>
    <n v="2018"/>
    <s v="Jun"/>
    <s v="Journal of Internal Medicine"/>
    <n v="283"/>
    <n v="6"/>
    <s v="516-529"/>
    <s v="WOS:000434133300001"/>
    <s v="10.1111/joim.12752"/>
    <m/>
    <s v="#943"/>
    <s v="West 2018"/>
    <m/>
    <s v="Burnout "/>
    <s v="Mental Health"/>
    <s v="Physicians"/>
    <s v="Healthcare"/>
    <m/>
    <s v="Focus on burnout"/>
    <m/>
    <m/>
    <x v="1"/>
  </r>
  <r>
    <s v="Determinants of compassion satisfaction, compassion fatigue and burn out in nursing A correlative meta-analysis"/>
    <s v="Zhang, Y. Y.; Zhang, C.; Han, X. R.; Li, W.; Wang, Y. L."/>
    <s v="Background: Compassionate care is essential for better clinical and patient outcomes, but during healthcare provision it can be compromised by several factors. This study evaluates factors affecting compassion satisfaction, compassion fatigue and burnout in nursing. Methods: Literature search in electronic databases was followed by data extraction, conversion, and meta-analyses under random effect model. Correlation coefficients (r) reported by individual studies were first converted to z-scores for meta-analyses and the overall effect sizes were then back-transformed into r. Results: Eleven studies (4054 respondents; 64.34 [95% confidence interval: 38.82, 89.86] % response rate; age 39.81 [31.36, 48.27] years; 87.11 [79.48, 94.73] % females) were used for meta-analysis. There was a strong positive correlation between compassion fatigue and burnout (r = 0.59), whereas compassion satisfaction had weak negative correlation with compassion fatigue (r = -0.226) but moderate with burnout (r = -0.446). Stress and negative affect were moderately positively associated with compassion fatigue (r = 0.405) but weakly correlated with burnout (r = 0.119). Positive affect and personal/social factors had weak inverse relationship with burnout (r = -0.197). Positive affect also had a moderately positive relationship with compassion satisfaction (r = 0.396). Demographic or professional factors were not significantly related to compassion satisfaction, compassion fatigue, or burnout. Conclusion: In nursing, a variety of stressful factors and negative affect promote compassion fatigue and burnout whereas positive affect is helpful in achieving compassion satisfaction."/>
    <n v="2018"/>
    <s v="Jun"/>
    <s v="MEDICINE"/>
    <n v="97"/>
    <n v="26"/>
    <m/>
    <s v="WOS:000439552200010"/>
    <s v="10.1097/md.0000000000011086"/>
    <m/>
    <s v="#1989"/>
    <s v="Zhang 2018"/>
    <m/>
    <s v="Compassion satisfaction, fatigue and burnout"/>
    <s v="Mental Health"/>
    <s v="Nurses"/>
    <s v="Healthcare"/>
    <m/>
    <m/>
    <m/>
    <m/>
    <x v="1"/>
  </r>
  <r>
    <s v="Causes and Adverse Impact of Physician Burnout: A Systematic Review"/>
    <s v="Azam, K.; Khan, A.; Alam, M. T."/>
    <s v="Objective: To review the significant causes and effects of physician burnout in published literature. Methodology: A systematic review was conducted for searching published literature on the causes and effects of burnout in three online databases. Inclusion and exclusion criteria were developed for final selection of papers. The selected papers were critically appraised and thematic analysis was done to identify major themes related to physician burnout. Results: Thirty-one papers were finally selected among the 2,828 identified studies. The thematic analysis revealed demographic factors, e.g. age, gender, marital status, specialty and job position; and organizational factors, e.g. workload, interpersonal demands, job insecurity and lack of resources, as significant causes of burnout. The consequences of burnout included individual and organizational effects. The individual effects of burnout included physical health problems; while organizational effects included poor job performance, low organizational commitment, and turnover intentions. Conclusion: Burnout is a recognized workplace hazard in the healthcare sector. The individual characteristics of physicians and working environment within hospitals are contributory factors of burnout. Therefore, proactive interventions should be taken at individual and institutional levels for preventing physician burnout by improving the personal lifestyle of physician and working environment in hospitals."/>
    <n v="2017"/>
    <s v="Aug"/>
    <s v="Jcpsp-Journal of the College of Physicians and Surgeons Pakistan"/>
    <n v="27"/>
    <n v="8"/>
    <s v="495-501"/>
    <s v="WOS:000410796600010"/>
    <m/>
    <m/>
    <s v="#68"/>
    <s v="Azam 2017"/>
    <m/>
    <s v="Burnout "/>
    <s v="Mental Health"/>
    <s v="Physician"/>
    <s v="Healthcare"/>
    <m/>
    <s v="Focus on burnout"/>
    <m/>
    <m/>
    <x v="1"/>
  </r>
  <r>
    <s v="A Review on the Relationship between Stress and Burnout with Mental Health of Nurses in Emam Khomeini Hospital of Kohgiluyeh in 2016"/>
    <s v="Piraee, E.; Faghihi, S. H.; Aliasgharshokraee,; ShahKolahi, Z.; Morady, H. A.; Azarbakhsh, H."/>
    <s v="Background and objective: mental health is a condition of welfare in which individuals knows his ability and will be able to cope with his/her life tension and normal stresses. The level of mental health itself is affected by stress and burnout. This study is done in order to review the relationship between stress and burnout with mental health of nurses in Emam Khomeini hospital of Kohgiluyeh Methodology: This is a cross-sectional study. The statistical populations were 234 cases of Emam Khomeini Hospital nurses of Dehdasht. Sampling was done randomly. The data gathering tool was Occupational Stress Inventory. MaslachBumoutInventory General Health Inventory and the T-test. We used variance and correlation coefficient for analyzing statistical data. Findings: The mean mental health and burnout in male and female was 117.6, 105.2,70.5 and 75 respectively. There is a invert and significant relationship between mental health and stress(P=0.02, r=- 0.059) with burnout (P=0.02, r = - 0.21) and there is a significant difference between job shifts and mental health. Conclusion: Increasing of stress and burnout decreases mental health of hospital employee. Intervention for decreasing job stress and empowering resources to deal with it could help decreasing burnout and stress of hospital employee."/>
    <n v="2017"/>
    <m/>
    <s v="International Journal of Advanced Biotechnology and Research"/>
    <n v="8"/>
    <n v="4"/>
    <s v="1036-1042"/>
    <s v="WOS:000446389700001"/>
    <m/>
    <m/>
    <s v="#693"/>
    <s v="Piraee 2017"/>
    <m/>
    <s v="Stress and burnout"/>
    <s v="Mental Health"/>
    <s v="Nurses"/>
    <s v="Healthcare"/>
    <s v="EXCLUDE"/>
    <s v="Not UK"/>
    <m/>
    <m/>
    <x v="2"/>
  </r>
  <r>
    <s v="Incidence and Factors Associated with Burnout in Anesthesiology: A Systematic Review"/>
    <s v="Sanfilippo, F.; Noto, A.; Foresta, G.; Santonocito, C.; Palumbo, G. J.; Arcadipane, A.; Maybauer, D. M.; Maybauer, M. O."/>
    <s v="Background. Burnout syndrome has reached epidemic levels among physicians (reported around 50%). Anesthesiology is among the most stressful medical disciplines but there is paucity of literature as compared with others. Analysis of burnout is essential because it is associated with safety and quality of care. We summarize evidence on burnout in anesthesiology. Methods. We conducted a systematic review (MEDLINE up to 30.06.2017). We included studies reporting burnout in anesthesiology with no restriction on role or screening test used. Results. Fifteen surveys/studies described burnout in anesthesiology, including different workers profiles (nurses, residents, consultants, and directors). All studies used the Maslach Burnout Inventory test but with significant differences for risk stratification. Burnout prevalence greatly varied across studies (10%-41% high risk, up to 59% at least moderate risk). Factors most consistently associated with burnout were strained working pattern, working as younger consultant, and having children. There was no consistent relationship between burnout and hospital characteristics, gender, or marital status. Conclusions. Burnout prevalence among anesthesiologists is relatively high across career stages, and some risk factors are reported frequently. However, the small number of studies as well as the large differences in their methodology and in reporting approach warrants further research in this field."/>
    <n v="2017"/>
    <m/>
    <s v="Biomed Research International"/>
    <n v="2017"/>
    <m/>
    <m/>
    <s v="WOS:000416592300001"/>
    <s v="10.1155/2017/8648925"/>
    <m/>
    <s v="#763"/>
    <s v="Sanfilippo 2017"/>
    <m/>
    <s v="Burnout "/>
    <s v="Mental Health"/>
    <s v="Anesthesiology"/>
    <s v="Healthcare"/>
    <m/>
    <s v="Focus on burnout"/>
    <m/>
    <m/>
    <x v="1"/>
  </r>
  <r>
    <s v="Bayesian prevalence and burnout levels in emergency nurses. A systematic review"/>
    <s v="AlbendÃ­n, L.; GÃ³mez, J. L.; Canadas-de la Fuente, G. A.; CaÃ±adas, G. R.; San Luis, C.; Aguayo, R."/>
    <s v="This research sought to explore the level of burnout, to estimate its prevalence, and to analyze the relationships among some risk factors and the syndrome in nurses working at emergency departments. A systematic review of primary quantitative studies that measure the burnout syndrome in emergency department nurses has been performed. The search was done in October 2014 in these databases: CINAHL, CUIDEN, IBECS, LILACS, Pubmed, Proquest, Psycinfo, Scielo, Scopus and Cochrane Library. A sample of 27 studies was obtained following the inclusion and exclusion criteria. Medium and high levels of emotional exhaustion dimension were mostly found. Depersonalization dimension values were mainly middle level, but also some studies found reported high levels. As for the personal accomplishment dimension, there was no consensus as to the most prevalent level in the literature reviewed. Variables such as gender, work shift and workload among others, can play a role as risk factors. The studies reviewed report medium and high level of each burnout dimension, and conclude that the prevalence of burnout in emergency nurses is high. Some sociodemographic risk factors such as age and sex, other occupational risk factors such as seniority in the profession and service, and some psychological risk factors such as anxiety, play an important role in the relationship with burnout. (C) 2015 Fundacion Universitaria Konrad Lorenz. Published by Elsevier Espana, S.L.U. This is an open access article under the CC BY-NC-ND license."/>
    <n v="2016"/>
    <s v="May-Aug"/>
    <s v="Revista Latinoamericana De Psicologia"/>
    <n v="48"/>
    <n v="2"/>
    <s v="137-145"/>
    <s v="WOS:000385295600007"/>
    <s v="10.1016/j.rlp.2015.05.004"/>
    <m/>
    <s v="#28"/>
    <s v="AlbendÃ­n 2016"/>
    <m/>
    <s v="Burnout "/>
    <s v="Mental Health"/>
    <s v="Emergency nurses"/>
    <s v="Healthcare"/>
    <m/>
    <s v="Focus on burnout"/>
    <m/>
    <m/>
    <x v="2"/>
  </r>
  <r>
    <s v="Secondary Traumatization in Mental Health Professionals: A Systematic Review of Gender Findings"/>
    <s v="Baum, N."/>
    <s v="The issue of gender is largely ignored in studies of secondary traumatization (STS). This article addresses the question of gender differences in susceptibility to STS among clinicians who treat traumatized clients. It does so by systematically reviewing the very limited body of published findings on this subject to date. These are 10 published studies that measure STS by post-traumatic stress disorder (PTSD) symptomatology and 4 studies that measure it using Stamm's Professionals Quality of Life Survey (ProQOL), which queries PTSD symptomatology along with other difficulties that may arise in helping traumatized clients. Almost all the studies based on PTSD symptomatology show greater female susceptibility. Although the pattern is less clear in the ProQOL studies, the article argues that the research to date does not really show mixed findings, as is repeatedly claimed, but greater susceptibility among female clinicians. It also points out that the findings do not mean that male clinicians are unaffected by their traumatized clients and notes the various manifestations of their distress reported in the reviewed studies. The article offers a variety of explanations for the heightened female susceptibility."/>
    <n v="2016"/>
    <s v="Apr"/>
    <s v="TRAUMA VIOLENCE &amp; ABUSE"/>
    <n v="17"/>
    <n v="2"/>
    <s v="221-235"/>
    <s v="WOS:000372248400008"/>
    <s v="10.1177/1524838015584357"/>
    <m/>
    <s v="#88"/>
    <s v="Baum 2016"/>
    <m/>
    <s v="Secondary Traumatization"/>
    <s v="Mental Health"/>
    <s v=" Mental Health Professionals"/>
    <s v="Healthcare"/>
    <m/>
    <m/>
    <m/>
    <m/>
    <x v="1"/>
  </r>
  <r>
    <s v="Systematic review: factors contributing to burnout in dentistry"/>
    <s v="Singh, P.; Aulak, D. S.; Mangat, S. S.; Aulak, M. S."/>
    <s v="Dentists and dental students have been reported to be at high risk of burnout and risk factors have been identified. Despite research into burnout in dentists, only a few papers have identified significantly associated factors. To identify the most significant factors associated with burnout in dentists and dental students in published literature. We systematically searched MEDLINE, EMBASE and HMIC electronic databases to source literature on the factors associated with burnout in dentists. We critically appraised and themed papers using the Critical Appraisal Skills Programme to find the most significant factors. From 115 studies identified by the search string, we deemed 33 papers to be relevant for review. The most prevalent and significant factors associated with burnout were: younger age, male gender, student status, high job-strain/working hours, those enrolled in clinical degree programmes and certain personality types. However, only a limited amount of literature explored the directional relationship between these factors and burnout. This review identified several significant factors contributing to burnout in dentists and dental students. Further longitudinal and prospective studies are required to assess causation. Burnout should be considered a multifactorial phenomenon that can develop early in a dental career. Screening programmes and coping strategies might help to identify and prevent it."/>
    <n v="2016"/>
    <s v="Jan"/>
    <s v="OCCUPATIONAL MEDICINE-OXFORD"/>
    <n v="66"/>
    <n v="1"/>
    <s v="27-31"/>
    <s v="WOS:000374187300008"/>
    <s v="10.1093/occmed/kqv119"/>
    <m/>
    <s v="#811"/>
    <s v="Singh 2016"/>
    <m/>
    <s v="Burnout "/>
    <s v="Mental Health"/>
    <s v="Dentistry"/>
    <s v="Healthcare"/>
    <m/>
    <s v="Focus on brunout"/>
    <m/>
    <m/>
    <x v="2"/>
  </r>
  <r>
    <s v="An integrative review of the impact of indirect trauma exposure in health professionals and potential issues of salience for midwives"/>
    <s v="Sheen, K.; Slade, P.; Spiby, H."/>
    <s v="Aims To explore responses to indirect trauma reported by health professionals and to identify issues of potential salience for midwives. Background Indirect exposure to a traumatic event can lead to the development of distressing and potentially enduring responses. Little is understood about the impact that perinatal trauma exposure could have on midwives. Design An integrative review design was used. Data sources PsychInfo, Medline, PsychArticles, Web of Knowledge, CINAHL, MIDIRS and Scopus databases were search for papers published between 1980-November 2012. Review methods Studies providing quantitative or qualitative exploration of healthcare professionals' responses to indirectly experienced traumatic events were selected. Results Forty-two papers fulfilled the inclusion criteria. Four of these studies included professionals engaged in maternity care or exposed to traumatic perinatal events. Findings indicate evidence of intrusion, avoidance and arousal in healthcare professionals, with differing degrees of frequency. Empathy, work-related stress and the extent of professional experience were identified as associated with traumatic stress responses. Conclusions Evidence derived from healthcare professionals suggests that indirect exposure to the traumatic events of recipients of care can sometimes elicit traumatic stress responses. Factors increasing risk for traumatic stress were identified as empathy and organizational stress. These factors hold specific salience in midwifery. Responding to trauma in a midwifery context, as informed by findings from other healthcare professionals, could adversely affect midwives' well-being, care provided to women and contribute to an adverse organizational climate. Large-scale research considering the experiences of midwives is recommended."/>
    <n v="2014"/>
    <s v="Apr"/>
    <s v="JOURNAL OF ADVANCED NURSING"/>
    <n v="70"/>
    <n v="4"/>
    <s v="729-743"/>
    <s v="WOS:000332935900003"/>
    <s v="10.1111/jan.12274"/>
    <m/>
    <s v="#1787"/>
    <s v="Sheen 2014"/>
    <m/>
    <s v="Salience"/>
    <s v="Mental Health"/>
    <s v="Midwives"/>
    <s v="Healthcare"/>
    <m/>
    <m/>
    <m/>
    <m/>
    <x v="1"/>
  </r>
  <r>
    <s v="Comparison and Literature Review of Occupational Stress in a Palliative Radiotherapy Clinic's Interprofessional Team, the Radiation Therapists, and the Nurses at an Academic Cancer Centre"/>
    <s v="Koo, K.; Zeng, L.; Zhang, L. Y.; DasGupta, T.; Vachon, M. L. S.; Holden, L.; Jon, F.; Chow, E.; Di Prospero, L."/>
    <s v="Purpose: The purpose of this study was to assess the predisposing factors for occupational stress within the Rapid Response Radiotherapy Program (RRRP), radiation therapists (RTs), and registered nurses (RNs) at the Odette Cancer Centre (OCC). Materials and Methods: All RRRP team members (n = 15, including radiation oncologists, residents, and students), RTs (n = 130), and ambulatory care nurses (n = 80) at the OCC were asked to complete a demographics form on professional background and three validated surveys designed to evaluate stress. The Maslach Burnout Inventory (MBI) was used to assess burnout in the workplace through assessment of personal accomplishment, emotional exhaustion, and depersonalization; the General Health Questionnaire (GHQ-12) assessed psychological morbidity; and the Professional Quality of Life Scale (ProQOL) assessed compassion satisfaction, compassion fatigue, and burnout. Univariate general linear regression was used to determine significant demographic predictors for occupational stress, and one-way analysis of variance was used to compare stress among the three groups. Results: The overall response rate was 28%: 80% for RRRP, 20% for RTs, and 31% for RNs. Females were more likely to report greater personal accomplishment (P = .0393). Being younger (P = .0041), male (P =.0056), having less professional experience (P = .008), and being in the RRRP (P = .0019) was associated with greater depersonalization. Greater self-reported spirituality was predictive of higher compassion satisfaction (P = .0064); those reporting no or lower spirituality experienced higher levels of burnout (P = .0053). Higher GHQ-12 scores (greater stress) were reported by participants that spend more of their work time with palliative patients, and lower GHQ-12 scores (less stress) was reported in participants that participated in stress-relieving activities. A significant difference between groups was only seen in the MBI scale assessing depersonalization (P =.0077), with the RRRP experiencing greater depersonalization. For burnout subscales, 59.0% (RNs), 40.0% (RRRP), and 58.3% (RTs) reported low levels of personal accomplishment; 50% (RNs), 20% (RRRP), and 25% (RTs) reported high levels of emotional exhaustion; and 86.3% (RNs), 53.3% (RRRP), and 66.7% (RTs) reported low levels of depersonalization. Conclusion: Greater psychological stress was seen in respondents that worked primarily with palliative patients. Individuals that identified themselves as being spiritual had higher professional satisfaction with work, whereas a detached response to professional practice was associated with being younger, male, having less work experience, and being a member of the RRRP team. Future initiatives should place emphasis on promoting stress-relieving activities, the necessity for stress management courses, and the overall importance of increasing awareness of the potential signs and causes of occupational stress."/>
    <n v="2013"/>
    <s v="Mar"/>
    <s v="Journal of Medical Imaging and Radiation Sciences"/>
    <n v="44"/>
    <n v="1"/>
    <s v="14-22"/>
    <s v="WOS:000216305400003"/>
    <s v="10.1016/j.jmir.2012.08.001"/>
    <m/>
    <s v="#474"/>
    <s v="Koo 2013"/>
    <m/>
    <s v="Stress"/>
    <s v="Mental Health"/>
    <s v="Radiation therapists and nurses"/>
    <s v="Healthcare"/>
    <m/>
    <m/>
    <m/>
    <m/>
    <x v="1"/>
  </r>
  <r>
    <s v="Demand-Control model and occupational stress among nursing professionals: integrative review"/>
    <s v="Schmidt, D. R. C."/>
    <s v="The Demand Control model aims to evaluate the occupational stress. This study aimed to know, through an integrative review of the literature, the scientific production about the Demand Control Model to investigation occupational stress among nursing professionals from 2000 to 2011. Of the 16 selected studies, five were published in 2009. Of these studies, 56.25% assessed the Demand and Control dimensions and their correlations with workers ' health problems; 37.5% of these studies were related with mental health. The results showed a lack of national publications. We recommend that authors conduct experimental studies to reduce the occupational stress for better conditions of workers' mental health."/>
    <n v="2013"/>
    <s v="Sep-Oct"/>
    <s v="Revista Brasileira De Enfermagem"/>
    <n v="66"/>
    <n v="5"/>
    <s v="779-788"/>
    <s v="WOS:000217258800021"/>
    <s v="10.1590/s0034-71672013000500020"/>
    <m/>
    <s v="#774"/>
    <s v="Schmidt 2013"/>
    <m/>
    <s v="Stress"/>
    <s v="Mental Health"/>
    <s v="Nurses"/>
    <s v="Healthcare"/>
    <m/>
    <m/>
    <m/>
    <m/>
    <x v="1"/>
  </r>
  <r>
    <s v="Work Hours and Caseload as Predictors of Physician Burnout: The Mediating Effects by Perceived Workload and by Autonomy"/>
    <s v="Shirom, A.; Nirel, N.; Vinokur, A. D."/>
    <s v="We tested a model in which perceived workload and autonomy were hypothesised to mediate the effects of work hours and caseload on physician burnout. The study was based on data provided by 890 specialists representing six medical specialties. We used structural equation modeling to test our hypotheses. Controlling for the effects of gender, seniority, and the specialists' academic affiliation, we found that the study data fit the hypothesised model-reflecting these hypotheses-quite well. As expected, workload predicted higher levels of global burnout and physical fatigue, while autonomy predicted lower levels of global burnout. Work hours and caseload predicted global burnout only indirectly, via their effects on either perceived workload or autonomy. These findings suggest that public policies, designed to reduce physician work hours in order to reduce burnout and improve patients' safety, should take into account physician perceived workload and autonomy."/>
    <n v="2010"/>
    <s v="Oct"/>
    <s v="APPLIED PSYCHOLOGY-AN INTERNATIONAL REVIEW-PSYCHOLOGIE APPLIQUEE-REVUE INTERNATIONALE"/>
    <n v="59"/>
    <n v="4"/>
    <s v="539-565"/>
    <s v="WOS:000282318400001"/>
    <s v="10.1111/j.1464-0597.2009.00411.x"/>
    <m/>
    <s v="#798"/>
    <s v="Shirom 2010"/>
    <m/>
    <s v="Burnout "/>
    <s v="Mental Health"/>
    <s v="Physicians"/>
    <s v="Healthcare"/>
    <m/>
    <s v="Focus on burnout"/>
    <m/>
    <m/>
    <x v="1"/>
  </r>
  <r>
    <s v="Burnout in medical residents: a review"/>
    <s v="Prins, J. T.; Gazendam-Donofrio, S. M.; Tubben, B. J.; van der Heijden, Fmma; de Wiel, Hbmv; Hoekstra-Weebers, Jehm"/>
    <s v="OBJECTIVES This study aimed to review current knowledge on burnout in medical residents, including reported prevalence rates, and to establish which risk and resistance factors contribute to or prevent burnout in medical residents. METHODS We conducted a comprehensive search of the literature published between 1975 and 2005, using the Medline, EMBASE (from 1989) and PsychINFO databases. RESULTS A total of 19 studies met our inclusion criteria. Only 5 studies appeared to meet more than 2 of the Cochrane quality criteria. The different studies report widely varying burnout rates among medical residents, ranging from 18% to 82%. Predictors of burnout can be characterised as either occupational or individual. Inconsistent results were reported with regard to the effects of some of these factors on burnout. Four of the 16 occupational risk factors appeared to be strongly related to burnout. The 11 individual risk factors examined were only weakly or moderately related to burnout. CONCLUSIONS Research on burnout among medical residents is scarce. The weak quality of the studies, the wide variety and limited predictive power of the predictor variables included and the inconsistent findings illustrate the need for a more systematic design with regard to future research among medical residents. A future research model should take account of the individual, occupational and training demands experienced by medical residents."/>
    <n v="2007"/>
    <s v="Aug"/>
    <s v="Medical Education"/>
    <n v="41"/>
    <n v="8"/>
    <s v="788-800"/>
    <s v="WOS:000248789500010"/>
    <s v="10.1111/j.1365-2923.2007.02797.x"/>
    <m/>
    <s v="#705"/>
    <s v="Prins 2007"/>
    <m/>
    <s v="Burnout "/>
    <s v="Mental Health"/>
    <s v="Medical residents"/>
    <s v="Healthcare"/>
    <m/>
    <s v="Focus on burnout"/>
    <m/>
    <m/>
    <x v="1"/>
  </r>
  <r>
    <s v="Suicidal tendencies of physicians - An overview"/>
    <s v="Reimer, C.; Trinkaus, S.; Jurkat, H. B."/>
    <s v="This study provides an overview of the research on suicide rates and suicidal tendencies of physicians. Methods: Original articles on this topic since 1980 were analyzed. Results: Empirical studies indicate an increased suicide rate in physicians compared to the general population. Possible causes are the increased prevalence rate of depressive disorders as well as the presumably increased rate of substance abuse in physicians. In addition to this, job-related stressors as reasons for the high suicide risk in physicians are discussed. Conclusion: In terms of preventive measures it seems reasonable to systematically inform medical students about stressors they will be exposed to in their later practice and to discuss coping strategies and prevention. Thus, a suitable emotional preparation for future work stress can be assured. For working physicians seminars and professional trainings on education and prevention as well as supervision should continuously be offered."/>
    <n v="2005"/>
    <s v="Nov"/>
    <s v="Psychiatrische Praxis"/>
    <n v="32"/>
    <n v="8"/>
    <s v="381-385"/>
    <s v="WOS:000233848500003"/>
    <s v="10.1055/s-2005-866903"/>
    <m/>
    <s v="#2708"/>
    <s v="Reimer 2005"/>
    <m/>
    <s v="Suicide"/>
    <s v="Mental Health"/>
    <s v="Physicians"/>
    <s v="Healthcare"/>
    <m/>
    <m/>
    <m/>
    <m/>
    <x v="2"/>
  </r>
  <r>
    <s v="Healthcare and Musculoskeletal"/>
    <m/>
    <m/>
    <m/>
    <m/>
    <m/>
    <m/>
    <m/>
    <m/>
    <m/>
    <m/>
    <m/>
    <m/>
    <m/>
    <m/>
    <m/>
    <m/>
    <m/>
    <m/>
    <m/>
    <m/>
    <m/>
    <m/>
    <x v="0"/>
  </r>
  <r>
    <s v="Musculoskeletal disorders and discomfort for female surgeons or surgeons with small hand size when using hand-held surgical instruments: a systematic review"/>
    <s v="Basager, A.; Williams, Q.; Hanneke, R.; Sanaka, A.; Weinreich, H. M."/>
    <s v="Background Work-related musculoskeletal disorders (WMSDs), also referred to as work-related musculoskeletal injuries (MSKIs), cause surgeons pain and discomfort. Implementing ergonomics in the operating room has helped reduce such symptoms. However, there are still many issues that surgeons face when dealing with medical instruments, especially among female surgeons or surgeons with smaller hands. Methods The Cochrane methodology for performing a systematic review was utilized to search five databases for pertinent literature based on the study question &quot;Do female surgeons or surgeons with smaller hand size, who use surgical instruments have an increased risk of musculoskeletal disorders and discomfort compared to male or larger handed surgeons?&quot;. The literature search strategy was designed around the three conceptual domains of surgeons/surgery, smaller hand size, and instrumentation. We searched PubMed, Embase.com, CINAHL Plus with Full Text (EBSCOhost), Scopus, and Web of Science Core Collection. This exploration identified 2165 research publications, and after specific inclusion and exclusion criteria, 19 studies were included in the systematic review. Risk of bias analysis was conducted to assess the quality of the included studies. After conducting a heterogeneity test, a meta-analysis was not performed due to high heterogeneity. Results Using certain surgical instruments presents challenges in the form of MSKIs for female and smaller-handed surgeons. Studies showed that 77% of females and 73% of surgeons who wear &lt; 6.5 glove size report musculoskeletal issues ranging from difficulty of use to pain. Difficulties using surgical instruments and reported injuries have a greater impact on surgical trainees which might deter interest in surgical fields for future proceduralists. Recommendations for improved ergonomic tool design are suggested by some of the included studies to help tackle the MSKIs that surgeons face when performing operations. Conclusions The number of female surgeons has increased substantially in the last decade. Hence, there exists an urgent need to address the major challenges they encounter by focusing on this specific aspect of workplace safety and health to mitigate injury. Doing so will yield a productive environment while simultaneously protecting the health and safety of both surgeons and patients. Systematic review registration The study protocol was registered on PROSPERO (ID: CRD42022283378)."/>
    <n v="2024"/>
    <s v="Feb"/>
    <s v="SYSTEMATIC REVIEWS"/>
    <n v="13"/>
    <n v="1"/>
    <m/>
    <s v="WOS:001158476700002"/>
    <s v="10.1186/s13643-024-02462-y"/>
    <m/>
    <s v="#5826"/>
    <s v="Basager 2024"/>
    <m/>
    <s v="MSDs"/>
    <s v="Musculoskeletal"/>
    <s v="Surgeons"/>
    <s v="Healthcare"/>
    <m/>
    <m/>
    <m/>
    <m/>
    <x v="1"/>
  </r>
  <r>
    <s v="Work-Related Musculoskeletal Injury Rates, Risk Factors, and Ergonomics in Different Endoscopic Specialties: A Review"/>
    <s v="Bessone, V.; Roppenecker, D. B.; Adamsen, S."/>
    <s v="Endoscopy-related musculoskeletal injuries (ERIs) are frequent among gastrointestinal, pulmonary, nasal, and urologic endoscopists, impacting the healthcare system. The present review aims to compare the ERI rates, risk factors, and ergonomic recommendations in the different endoscopic fields. A review was conducted using PubMed and Cochrane Library for articles based on surveys and published until 10 January 2024. Demographic, work, and ERI data from 46 publications were included, covering 10,539 responders. The ERI incidence ranged between 14% and 97%, highlighting the need of intervention independent of the specialties. The neck, back, and shoulder were the most frequent ERI locations, while gender, age, years of experience, and procedure volume the most common risk factors. Ergonomic recommendations suggest concentrating on endoscope design changes, especially in gastrointestinal endoscopy, to increase the comfort, adaptability of the equipment in the operating room, and workflow/institutional policy changes. The inclusion of an ergonomic timeout guarantees the correct equipment positioning, the neutralisation of the endoscopist's posture, and an indirect break between procedures. Ergonomic training to increase awareness and best practice should be promoted, also using new technologies. Future research should concentrate on intervention and comparative studies to evaluate to which extent prevention measures and newly designed equipment could reduce ERI incidence."/>
    <n v="2024"/>
    <s v="May"/>
    <s v="HEALTHCARE"/>
    <n v="12"/>
    <n v="9"/>
    <m/>
    <s v="WOS:001219865700001"/>
    <s v="10.3390/healthcare12090885"/>
    <m/>
    <s v="#5835"/>
    <s v="Bessone 2024"/>
    <m/>
    <s v="MSDs"/>
    <s v="Musculoskeletal"/>
    <s v=" Endoscopic pecialties"/>
    <s v="Healthcare"/>
    <m/>
    <m/>
    <m/>
    <m/>
    <x v="1"/>
  </r>
  <r>
    <s v="Effect of anthropometric and demographic factors on musculoskeletal disorders in nurses' aides"/>
    <s v="Laal, F.; Mohammadian, F.; Khoshakhlagh, A.; Madvari, R. F.; Dehghan, S. F.; Pordanjani, S. R."/>
    <s v="BACKGROUND: Nurses' aides usually face various stressors, making them prone to musculoskeletal disorders (MSDs). OBJECTIVE: This study evaluates the effect of ergonomic and anthropometric indices, postural risk, and demographic variables on MSDs in nurses' aides. METHODS: Demographic variables, anthropometric dimensions, postural risk level (RL), and related percentiles of 75 nurses' aides were examined using Quick Exposure Check (QEC) software, caliper, and body map questionnaire. Pearson correlation coefficient, univariate and multivariate tests were used to analyze the data. RESULTS: The results showed that the RL of QEC in both groups of males and females was 73.67 +/- 22.34 (RL = 4) and 65.34 +/- 18.38 (RL = 3), respectively. The level of MSDs in the lumbar, thigh, and leg areas was higher than in other areas. Also, increasing age and work experience, and BMI were significantly associated with increasing disorders in the hands, wrists, and shoulders, respectively (P &lt; 0.05). The results showed that an increase in some anthropometric indices such as body height, buttock, knee, popliteal height, abdomen depth, standing grip access limit, sitting grip access limit increased disorders in the hands and wrists. Also, MSDs were predicted in different areas of the nurses' aides' bodies using regression models, which was significant in the hands, wrists, elbows, legs, and shoulders (P &lt; 0.05). CONCLUSIONS: The results showed that there was a significant difference between male and female nurses in most aspects of anthropometry and the risk level of QEC. Therefore, it is necessary to pay attention to anthropometric dimensions, and demographic diversity to design tools and workstations."/>
    <n v="2022"/>
    <m/>
    <s v="WORK-A JOURNAL OF PREVENTION ASSESSMENT &amp; REHABILITATION"/>
    <n v="72"/>
    <n v="4"/>
    <s v="1205-1213"/>
    <s v="WOS:000842000100008"/>
    <s v="10.3233/wor-210027"/>
    <m/>
    <s v="#6061"/>
    <s v="Laal 2022"/>
    <m/>
    <s v="MSDs"/>
    <s v="Musculoskeletal"/>
    <s v="Nurse aides"/>
    <s v="Healthcare"/>
    <m/>
    <m/>
    <m/>
    <m/>
    <x v="1"/>
  </r>
  <r>
    <s v="Prevalence of musculoskeletal disorders among perioperative nurses: a systematic review and META-analysis"/>
    <s v="Clari, M.; Godono, A.; Garzaro, G.; Voglino, G.; Gualano, M. R.; Migliaretti, G.; Gullino, A.; Ciocan, C.; Dimonte, V."/>
    <s v="BackgroundTo evaluate the prevalence of work-related musculoskeletal disorders (WRMSDs) in perioperative nurses and to explore their association with personal characteristics.MethodsMedline, Cumulative Index to Nursing and Allied Health Literature, Scopus, Web of Science, Cochrane Library and Joanna Briggs Institute Database were systematically searched. A meta-analysis calculating event rates, and relative 95% Confidence Intervals (CI) was performed for each musculoskeletal body region. The contribution of perioperative nurses' sex, age, and BMI was assessed through a meta-regression.ResultsTwenty-two studies, considering 3590 perioperative nurses, were included in the systematic review. The highest prevalence of WRMSDs was found for the lower-back (62%; 95% CI 0.54-0.70), followed by knee (47%; 95% CI 0.36-0.59), shoulder (44%; 95% CI 0.37-0.51), waist (42%; 95% CI 0.31-0.53), neck (39%; 95% CI 0.29-0.51), ankle-feet (35%; 95% CI 0.22-0.51), upper-back (34%; 95% CI 0.25-0.44), hand-wrist (29%; 95% CI 0.20-0.40), and elbow (18%; 95% CI 0.12-0.26). Meta-regression showed that sex, age, and BMI were not significant predictors of low-back disorders (p=0.69; R-2=0).ConclusionsWRMSDs represent a high prevalence issue among perioperative nurses. Perioperative nurses, in general, are steadily exposed to both physical and temporal risk factors. Further studies should be addressed to identify specific interventions aimed at reducing the burden of WRMSDs including ergonomic education and physical rehabilitation. Our data could be used in future studies as a reference to assess the risk of WRMSDs in other health-care professionals' population."/>
    <n v="2021"/>
    <s v="Feb"/>
    <s v="Bmc Musculoskeletal Disorders"/>
    <n v="22"/>
    <n v="1"/>
    <m/>
    <s v="WOS:000624498900003"/>
    <s v="10.1186/s12891-021-04057-3"/>
    <m/>
    <s v="#5887"/>
    <s v="Clari 2021"/>
    <m/>
    <s v="MSDs"/>
    <s v="Musculoskeletal"/>
    <s v="Nurses"/>
    <s v="Healthcare"/>
    <m/>
    <m/>
    <m/>
    <m/>
    <x v="1"/>
  </r>
  <r>
    <s v="Relationship Between the Exposure to Occupation-related Psychosocial and Physical Exertion and Upper Body Musculoskeletal Diseases in Hospital Nurses: A Systematic Review and Meta-analysis"/>
    <s v="Du, J.; Zhang, L.; Xu, C. P.; Qiao, J. H."/>
    <s v="Purpose: Nurses' musculoskeletal diseases (MSDs) are worldwide prevalent and are considered to be a costly occupational injury. This study aims to investigate the relationship between exposure to occupation-related psychosocial factors, physical workload, and upper body musculoskeletal diseases among hospital nurses. Methods: An electronic search was implemented using nine databases with June 2019 as the latest search date. English and Chinese studies were chosen, and data were independently and separately extracted by two investigators. Pooled odds ratio (OR) and its 95% confidence interval (CI) were estimated for each subset, using the fixed or random-effects model, following heterogeneity between studies for research synthesis. The source of heterogeneity was explored through subgroup, sensitivity, and meta-analyses. Results: Eighteen studies were included in the meta-analysis. Most participants were women (51.4%-100.0%), aged between 20 and 60. A correlation was found between high job demand and the prevalence of low back pain (OR = 1.41; 95% CI = 1.23-1.62). Total job strain was related to the risk of low back pain (OR = 1.71; 95% CI = 1.15-2.55), neck pain (OR = 1.67; 95% CI = 1.26-2.20), shoulder pain (OR = 1.62; 95% CI = 1.06-2.4 8) and back pain (OR = 1.45; 95% CI = 1.10-1.91). Furthermore, the physical workload was significantly associated with the prevalence of low back pain (OR = 1.76; 95% CI = 1.32-2.35), neck pain (OR = 1.17; 95% CI = 1.08-1.27), shoulder pain (OR = 1.59; 95% CI = 1.37-1.85) and back pain (OR = 1.66; 95% CI = 1.45-1.90). Conclusion: There were significant associations between occupational strain, more physical workload and upper body MSDs, but the evidence advocating a growth risk in MSDs due to low levels of social support is quite weak. (c) 2021 Korean Society of Nursing Science. Published by Elsevier BV. This is an open access article under the CC BY-NC-ND license (http://creativecommons.org/licenses/by-nc-nd/4.0/)."/>
    <n v="2021"/>
    <s v="Aug"/>
    <s v="Asian Nursing Research"/>
    <n v="15"/>
    <n v="3"/>
    <s v="163-173"/>
    <s v="WOS:000688293800002"/>
    <s v="10.1016/j.anr.2021.03.003"/>
    <m/>
    <s v="#5923"/>
    <s v="Du 2021"/>
    <m/>
    <s v="MSDs"/>
    <s v="Musculoskeletal"/>
    <s v="Nurses"/>
    <s v="Healthcare"/>
    <m/>
    <m/>
    <m/>
    <m/>
    <x v="1"/>
  </r>
  <r>
    <s v="Low back pain and its related risk factors in health care providers at hospitals: A systematic review"/>
    <s v="Rezaei, B.; Mousavi, E.; Heshmati, B.; Asadi, S."/>
    <s v="Background: Health care personnel are exposed to ergonomic hazards, musculoskeletal disorders, and other work-related injuries. Low back pain is the most common musculoskeletal disorder. The aim of this study was to determine the prevalence of low back pain and the risk factors in health care personnel at the hospital in a form of a systematic review and meta-analysis. Methods: In this systematic review and meta-analysis, the articles published in international electronic databases including Web of Knowledge, Embase, Scopus, PubMed were searched until May 2019. We included cohort, case-control and cross-sectional studies estimate the prevalence and risk factors for low back pain in health personnel. Data were analyzed using Stata-14 software and random effect model at 95% confidence level. Findings: 154 studies were included in the study for analysis. The estimated lifetime prevalence of lower back pain in health care personnel was 54.8%. The estimated odds ratios were as follows: age 1.23, female gender 1.11, BMI 1.17, lack of regular physical activity 1.56 occupational factors 1.12, patient related factors 1.24, body position at work 2.55, and stress 1.67. Conclusions: /application to practice: The prevalence of low back pain in health care personnel is high. Body position at work, stress and lack of physical activity were the strongest risk factors, respectively. Future studies and educational programs are required to reduce the incidence of low back pain in health care personnel."/>
    <n v="2021"/>
    <s v="Oct"/>
    <s v="Annals of Medicine and Surgery"/>
    <n v="70"/>
    <m/>
    <m/>
    <s v="WOS:000707470700007"/>
    <s v="10.1016/j.amsu.2021.102903"/>
    <m/>
    <s v="#2712"/>
    <s v="Rezaei 2021"/>
    <m/>
    <s v="Low back pain"/>
    <s v="Musculoskeletal"/>
    <s v="Healthcare providers"/>
    <s v="Healthcare"/>
    <m/>
    <m/>
    <m/>
    <m/>
    <x v="1"/>
  </r>
  <r>
    <s v="The factors of non-specific chronic low back pain in nurses: A meta-analysis"/>
    <s v="Sun, W. G.; Zhang, H. J.; Tang, L. M.; He, Y.; Tian, S. Z."/>
    <s v="BACKGROUND: Numerous studies have investigated factors for non-specific chronic low back pain (NSCLBP) in nurses, and have reached different conclusions. Evidence-based recommendations are required for the prevention and treatment of NSCLBP in nurses. OBJECTIVE: This meta-analysis aimed to systematically review and quantify the factors of NSCLBP in nurses. METHODS: Eleven databases were searched. The odds ratios (OR) with 95% confidence intervals (CIs) were pooled using meta-analysis, and either a fixed-effect or random-effect model was used based on heterogeneity across included studies. RESULTS: Eighteen publications including 11,752 nursing staff were included. Being female (pooled estimate [95% CI], 1.56 [1.24-1.96]; P &lt; 0.001), married (1.89 [1.38-2.60]; P &lt; 0.001), overweight (0.63 [0.43-0.93]; P = 0.02), working at least 10 years (0.65 [0.48-0.89]; P = 0.007), and working night shifts (2.19 [1.16-4.21]; P = 0.02) were positively related to NSCLBP. Junior college education (0.60 [0.47-0.77]; P &lt; 0.001) and job satisfaction (0.58 [0.47-0.73]; P &lt; 0.001) were negatively related. Age (0.80 [0.50-1.27]; P = 0.34) and physical exercise (0.99 [0.39-2.49]; P = 0.98) were not related. CONCLUSIONS: This is the first meta-analysis to quantify the risk factors for NSCLBP in nurses. Being female, married, working night shifts, overweight, working at least 10 years and dissatisfied with work are risk factors. High-quality prospective studies are required to validate the findings of this study."/>
    <n v="2021"/>
    <m/>
    <s v="Journal of Back and Musculoskeletal Rehabilitation"/>
    <n v="34"/>
    <n v="3"/>
    <s v="343-353"/>
    <s v="WOS:000657358100003"/>
    <s v="10.3233/bmr-200161"/>
    <m/>
    <s v="#6272"/>
    <s v="Sun 2021"/>
    <m/>
    <s v="Low back pain"/>
    <s v="Musculoskeletal"/>
    <s v="Nurses"/>
    <s v="Healthcare"/>
    <m/>
    <m/>
    <m/>
    <m/>
    <x v="1"/>
  </r>
  <r>
    <s v="Prevalence and occupational risk factors of musculoskeletal diseases and pain among dental professionals in Western countries: A systematic literature review and meta-analysis"/>
    <s v="Lietz, J.; Kozak, A.; Nienhaus, A."/>
    <s v="Background This review aimed at examining the prevalence of musculoskeletal diseases and pain among dental professionals in Western countries. Furthermore, possible occupational risk factors were analyzed. Methods The literature search was conducted from June to July 2016, with an update in December 2017 using the databases MEDLINE, CINAHL, LIVIVO, Science Direct, PubMed, and Web of Science. The quality assessment was performed with a standardized instrument consisting of 10 items. A meta-analysis was carried out to compute pooled prevalence rates for musculoskeletal diseases and pain. Results A total of 41 studies were included in this review; 30 studies met the criteria for the meta-analysis. Prevalence rates of musculoskeletal diseases and pain among dental professionals ranged from 10.8% to 97.9%. The neck was the body region affected most often (58.5%, 95% CI = 46.0-71.0) followed by the lower back (56.4%, 95% CI = 46.1-66.8), the shoulder (43.1%, 95% CI = 30.7-55.5) and the upper back (41.1%, 95% CI = 32.3-49.9). Potential occupational risk factors included an awkward working posture, high number of treated patients, administrative work, vibration, and repetition. Conclusions Musculoskeletal diseases and pain are a significant health burden for dental professionals. This study showed high prevalence rates for several body regions. Therefore, suitable interventions for preventing musculoskeletal diseases and pain among dental professionals are needed."/>
    <n v="2018"/>
    <s v="Dec"/>
    <s v="PLOS ONE"/>
    <n v="13"/>
    <n v="12"/>
    <m/>
    <s v="WOS:000453774100018"/>
    <s v="10.1371/journal.pone.0208628"/>
    <m/>
    <s v="#6074"/>
    <s v="Lietz 2018"/>
    <m/>
    <s v="MSDs"/>
    <s v="Musculoskeletal"/>
    <s v="Dental professionals"/>
    <s v="Healthcare"/>
    <m/>
    <m/>
    <m/>
    <m/>
    <x v="1"/>
  </r>
  <r>
    <s v="Prevalence of low back pain in Iranian nurses: a systematic review and meta-analysis"/>
    <s v="Azizpour, Y.; Delpisheh, A.; Montazeri, Z.; Sayehmiri, K."/>
    <s v="Background: Low back pain (LBP) as a musculoskeletal disorder is one of the most common occupational injuries in nurses but there isn't any valid measure of the prevalence of LBP in Iranian nursing. In order to increase the power and improve the estimates of the prevalence of LBP in Iranian nurses, a comprehensive meta-analysis was carried out. A summary measure of all studies conducted in this field was found and distributions of LBP were evaluated based on different variables. Methods: Inclusion criteria included articles with prevalence of LBP in Iranian nurses, who had at least six months of work experience without any trauma, injuries to spine, or any underlying disease. The keywords&quot; prevalence, low back pain, nurses&quot;, and &quot;Iran&quot; were used as part of this search. Databases such as Pubmed, Web of Science, Science direct, Scopus, IranMedex, Irandoc, Magiran, SID, CIVILICA, IMEMR and Google scholar were searched up to and including 15 June 2016. For data extraction a form was designed that included the following variables: Author names, province, sample size, age, gender, marital status, work experience, body mass index, job type, smoking status, work schedule, year of publication, type of standard questionnaire, prevalence of LBP, studies' quality score and climate classifications. Data analysis was carried out using fixed and random effects model. Heterogeneity between studies was assessed by using the I-2 and Q tests. Results: In all 1250 articles were identified and 22 articles with 9347 participants met the inclusion criteria for meta-analyses after filtering. The prevalence of low back pain during their working life and during the last year, was estimated at 63% (95% Confidence Interval (CI): 57.4-68.5) and 61.2% (95% CI: 55.7-66.7) respectively. The prevalence rate of this disorder was 58.7% (95% CI: 35.8-81.7) and 60.4% (95% CI: 52.2-68.6) among men and women respectively. Furthermore, prevalence's of LBP were 59.5% in wards nurses, 50.3% in operating room technicians, and 39.4% in aid nurses. Conclusions: The results showed the high prevalence of LBP injury in nurses, especially female nurses. The effect of musculoskeletal disorders such as LBP may be reduced by considering proper observation of the principles of ergonomics in the workplace, performing physical examinations on a regular basis, identifying risk factors in the advancement of musculoskeletal disorders and then trying to fix them."/>
    <n v="2017"/>
    <s v="Sep"/>
    <s v="BMC NURSING"/>
    <n v="16"/>
    <m/>
    <m/>
    <s v="WOS:000410052400002"/>
    <s v="10.1186/s12912-017-0243-1"/>
    <m/>
    <s v="#5814"/>
    <s v="Azizpour 2017"/>
    <m/>
    <s v="Low back pain"/>
    <s v="Musculoskeletal"/>
    <s v="Nurses"/>
    <s v="Healthcare"/>
    <m/>
    <s v="Not UK"/>
    <m/>
    <m/>
    <x v="2"/>
  </r>
  <r>
    <s v="WORK-RELATED MUSCULOSKELETAL DISORDERS AMONG PHYSICAL THERAPISTS: A COMPREHENSIVE NARRATIVE REVIEW"/>
    <s v="Milhem, M.; Kalichman, L.; Ezra, D.; Alperovitch-Najenson, D."/>
    <s v="Healthcare workers, especially those with direct patient contact are amongst professions with the highest rate of work-related musculoskeletal disorders (WMSDs), physical therapists (PTs) being one of them. Our objective was to review current knowledge relating to the prevalence, risk factors and prevention of WMSDs among PTs. Pubmed, Google Scholar and PEDro databases were searched for terms relating to WMSDs in PTs from inception to 2015. The prevalence of WMSDs among PTs was high, with lifetime prevalence reported as 55-91%, and 12-month prevalence ranges 40-91.3%, and the lower back as the most frequently affected, with estimates of a lifetime prevalence ranging 26-79.6%, and a 12-month prevalence ranging 22-73.1%, followed most often by the neck, upper back and shoulders. The major risk factors for work-related low back pain (LBP) were: lifting, transferring, repetitive movements, awkward and static postures, physical load, treating a large number of patients in a single day and working while injured. Low back pain seems to be age-and gender-related with a higher prevalence in females, younger PTs and PTs working in rehabilitation settings. Physical therapists, as a consequence of work-related LBP, may seek treatment, modify their daily living and leisure (lifestyle) activities, use aids and equipment or change their specialty area either within the profession or by leaving it. Skills and knowledge as to correct body mechanics do not prevent work-related injuries. Mechanical aids used for a patient transfer should be adopted by PTs and new strategies should be developed to reduce their WMSDs without compromising the quality of treatment."/>
    <n v="2016"/>
    <m/>
    <s v="International Journal of Occupational Medicine and Environmental Health"/>
    <n v="29"/>
    <n v="5"/>
    <s v="735-747"/>
    <s v="WOS:000383780700003"/>
    <s v="10.13075/ijomeh.1896.00620"/>
    <m/>
    <s v="#6123"/>
    <s v="Milhem 2016"/>
    <m/>
    <s v="MSDs"/>
    <s v="Musculoskeletal"/>
    <s v="Physical therapists"/>
    <s v="Healthcare"/>
    <m/>
    <m/>
    <m/>
    <m/>
    <x v="1"/>
  </r>
  <r>
    <s v="Work-related musculoskeletal disorders among physical therapists: A systematic review"/>
    <s v="Vieira, E. R.; Schneider, P.; Guidera, C.; Gadotti, I. C.; Brunt, D."/>
    <s v="Physical therapists (PTs) perform demanding tasks that can lead to work-related musculoskeletal disorders (WMSD), but the rates and characteristics of WMSD among PTs are not well known. The objective of this systematic review of the literature was to integrate the information published on the prevalence, types, and risks for WMSD among PTs. Four databases were searched using combinations and synonyms for WMSD, discomfort, symptoms, and PTs. Two reviewers independently searched and screened peer-reviewed articles published in English evaluating WMSD in PTs; agreement between reviewers was evaluated. From 867 unduplicated articles, 32 were eligible and included. Up to 90% of PTs have WMSD during their careers; 50% experience WMSD within 5 years of practice. Low back was the body part most commonly affected. Female PTs and PTs working in hospitals have higher prevalence of WMSD. WMSD are associated with PTs' age, gender, specialty and job tasks. Performing manual therapy, lifting and transferring patients are tasks commonly associated with PTs' developing WMSD. The body parts affected differed by specialty and tasks. The findings presented in this review are useful to inform future research, quality improvement, and educational programs to reduce the rates of WMSD among PTs."/>
    <n v="2016"/>
    <m/>
    <s v="Journal of Back and Musculoskeletal Rehabilitation"/>
    <n v="29"/>
    <n v="3"/>
    <s v="417-428"/>
    <s v="WOS:000381649200003"/>
    <s v="10.3233/bmr-150649"/>
    <m/>
    <s v="#6310"/>
    <s v="Vieira 2016"/>
    <m/>
    <s v="MSDs"/>
    <s v="Musculoskeletal"/>
    <s v="Physical therapists"/>
    <s v="Healthcare"/>
    <m/>
    <m/>
    <m/>
    <m/>
    <x v="1"/>
  </r>
  <r>
    <s v="A review of low back pain and musculoskeletal disorders among Italian nursing personnel"/>
    <s v="Lorusso, A.; Bruno, S.; L'Abbate, N."/>
    <s v="This review targeted all research previously conducted on the topic of musculoskeletal disorders among Italian nursing personnel, with a particular focus on studies that had examined individual, physical and psychosocial risk factors. Scientific literature published in both English and Italian languages was searched using electronic and manual techniques. A total of 25 appropriate studies were located and examined, most of which had focused on the prevalence of low back pain (LBP) among nurses. From the review, it was shown that LBP prevalence rates have varied widely among different investigations conducted in Italy, ranging from 33% to 86%. Previous studies also suggest that female gender, physical factors and psychosocial factors are important LBP risk factors in this country. Since most of the data currently available describes nurses working in the northern and central regions only, further investigations should now be undertaken in southern Italy, in order to obtain a more complete overview of the problem from a national perspective. Furthermore, a standardized method for measuring these conditions is strongly recommended for future Italian research, to allow better local and international comparison of the data."/>
    <n v="2007"/>
    <s v="Oct"/>
    <s v="INDUSTRIAL HEALTH"/>
    <n v="45"/>
    <n v="5"/>
    <s v="637-644"/>
    <s v="WOS:000250646700005"/>
    <s v="10.2486/indhealth.45.637"/>
    <m/>
    <s v="#6083"/>
    <s v="Lorusso 2007"/>
    <s v="e"/>
    <s v="Low back pain and MS health"/>
    <s v="Musculoskeletal"/>
    <s v="Nurses"/>
    <s v="Healthcare"/>
    <m/>
    <s v="Not UK"/>
    <m/>
    <m/>
    <x v="2"/>
  </r>
  <r>
    <s v="Healthcare and General Health"/>
    <m/>
    <m/>
    <m/>
    <m/>
    <m/>
    <m/>
    <m/>
    <m/>
    <m/>
    <m/>
    <m/>
    <m/>
    <m/>
    <m/>
    <m/>
    <m/>
    <m/>
    <m/>
    <m/>
    <m/>
    <m/>
    <m/>
    <x v="0"/>
  </r>
  <r>
    <s v="Prevalence of overweight and obesity among nurses in Bahrain: A cross-sectional study"/>
    <s v="Nasaif, H.; Alaradi, M.; Hammam, R."/>
    <s v="Aim: This study aims to estimate the prevalence of overweight and obesity among nurses in Bahrain.Design: A cross-sectional design.Methods: A secondary data from a convenience sample of 550 nurses working in three hospitals in the Kingdom of Bahrain. The prevalence of overweight and obesity was determined by calculating the percentages of BMI using the World Health Organization classification.Results: Most participants were females (n = 488, 89.1%), ages 31 to 40 (n = 239, 43.8%). The mean BMI was 26.9 (+/- 4.4). The prevalence of overweight and obesity was 43.2% and 21.4%, respectively. The prevalence of overweight and obesity is associated with nationality and shift work. We used BMI to estimate the prevalence of overweight and obesity. However, BMI does not consider muscle mass, bone density, body composition, and racial and sex differences. Therefore, in future studies, body fat proportion and muscle mass need to be measured to estimate the prevalence and predict risks."/>
    <n v="2024"/>
    <s v="Jan"/>
    <s v="Nursing Open"/>
    <n v="11"/>
    <n v="1"/>
    <m/>
    <s v="WOS:001140570900001"/>
    <s v="10.1002/nop2.2090"/>
    <m/>
    <s v="#11764"/>
    <s v="Nasaif 2024"/>
    <m/>
    <s v="Overweight and obesity"/>
    <s v="Other/General"/>
    <s v="Nurses"/>
    <s v="Healthcare"/>
    <m/>
    <s v="Not UK"/>
    <m/>
    <m/>
    <x v="2"/>
  </r>
  <r>
    <s v="TOXICITY OF ANESTHETIC GASES: EXPOSURE IN OPERATING ROOMS AND INFLUENCE ON THE ENVIRONMENT"/>
    <s v="Bara, M.; Janczak, A."/>
    <s v="Nitrous oxide, sevoflurane, isoflurane and desflurane are commonly used to provide anesthesia during surgical procedures. However, usage of inhaled anesthetics is not without its risks. Occupational exposure to those gases might have a harmful effect on medical personnel working not only at operating theaters, but also on post-operative wards and intensive care units. Long term exposure to volatile anesthetics may lead to liver and kidney damage and elevated plasma inflammatory markers. Episodes of miscarriage, preterm birth or congenital malformations have been observed in pregnant women. Neurotoxicity of these drugs also has been evidenced by recent studies. What is more, anesthetics are greenhouse gases that contribute to the climate crisis. Some of the gaseous anesthetics stay in the atmosphere for even 114 years after being released from the hospital environment. The aim of this paper is to review the dangers of occupational exposure to inhaled anesthetics and their impact on the environment, as well as to take a closer look at alternatives that could potentially replace the use of gaseous anesthetics."/>
    <n v="2023"/>
    <m/>
    <s v="Prospects in Pharmaceutical Sciences"/>
    <m/>
    <n v="3"/>
    <d v="2024-05-01T00:00:00"/>
    <s v="WOS:001047686500001"/>
    <s v="10.56782/pps.157"/>
    <m/>
    <s v="#8448"/>
    <s v="Bara 2023"/>
    <m/>
    <s v="Unspecified"/>
    <s v="Other/General"/>
    <s v="Surgeons"/>
    <s v="Healthcare"/>
    <m/>
    <m/>
    <m/>
    <m/>
    <x v="1"/>
  </r>
  <r>
    <s v="Foot and Ankle Disorders in Nurses Exposed to Prolonged Standing Environments: A Scoping Review"/>
    <s v="Bernardes, R. A.; Caldeira, S.; Parreira, P.; Sousa, L. B.; ApÃ³stolo, J.; Almeida, I. F.; Santos-Costa, P.; Stolt, M.; Cruz, A. G."/>
    <s v="Background: Prolonged standing environments constitute an occupational risk factor for nurses, particularly for developing foot and ankle disorders. The definitions and potential relationship to hours spent walking or standing are poorly understood. This scoping review aimed to synthesize the main disorders found on nurses' ankles and feet, their prevalence, the influence of hours spent walking or standing, and gender differences. Methods: This review followed a previously published protocol. Primary and secondary studies were retrieved from relevant databases from December 2020 to March 2021. Potential articles were collated to Mendeley, and two independent reviewers assessed the title and abstracts. Studies meeting inclusion criteria were included. Two researchers retrieved and reviewed the full text of these studies independently. A predetermined extraction tool was used to retrieve relevant data, summarized in a tabular and narrative format. Findings: The most common disorder was pain, followed by numbness, burning feet, bunions, structural deformities, and calluses. Prevalence differed among studies, depending on settings and specific local policies. Discussion: Various foot and ankle disorders and related variables have been found, with clear gaps that may be addressed in the future. Conclusion/Applications to Practice:: Few studies have focused on nurses' foot and ankle disorders. Mapping signs and symptoms may contribute to the future development of preventive interventions for nurses' workplaces."/>
    <n v="2023"/>
    <s v="Mar"/>
    <s v="WORKPLACE HEALTH &amp; SAFETY"/>
    <n v="71"/>
    <n v="3"/>
    <s v="101-116"/>
    <s v="WOS:000913436800001"/>
    <s v="10.1177/21650799221137646"/>
    <m/>
    <s v="#5833"/>
    <s v="Bernardes 2023"/>
    <m/>
    <s v="Foot and ankle disorder"/>
    <s v="Other/General"/>
    <s v="Nurses"/>
    <s v="Healthcare"/>
    <m/>
    <m/>
    <m/>
    <m/>
    <x v="1"/>
  </r>
  <r>
    <s v="The impact on midwives and their practice after caring for women who have traumatic childbirths: A systematic review"/>
    <s v="Bingham, J.; Kala, F. A.; Healy, M."/>
    <s v="BackgroundWomen's birth experiences can range from positive and satisfying to negative and traumatizing. Midwives caring for women can also be exposed to these traumatic childbirth experiences. There is a paucity of research on the impact these experiences have on midwives and their practice. The PEO framework guided the research review question. MethodsSeven electronic databases were systematically searched. The quality of each included study was assessed using the tool appropriate to the study's methodological approach; Critical Appraisal Skills Program (CASP) criteria and the Mixed Methods Appraisal Tool (MMAT) Version 2018. The Consolidated Criteria for Reporting Qualitative Research (COREQ) tool was utilized to assess reported findings. Confidence in the Evidence from Reviews of Qualitative research (CERQual) was used to grade the confidence in the evidence of the qualitative research. Data were thematically analyzed to formalize the identification and development of themes. ResultsA total of 12 studies were included. Synthesis of the evidence generated one overarching theme, &quot;Midwives, the forgotten victims&quot;, and three themes describing the essences of midwives' experiences: &quot;Bruised and battered but still smiling&quot;; &quot;Wearing armour to protect my soul&quot;; &quot;Members of my team are holding me up, others are pulling me down&quot;. ConclusionsMidwives expressed feelings of shock, fear, responsibility, and powerlessness which may contribute to some experiencing serious mental illness. They reported a shaken belief in the normal physiologic birth process which consequently led to more defensive practice. Research is needed to identify high-quality interventions to support midwives after these events. This systematic review protocol was registered on the International Prospective Register of Systematic Reviews (PROSPERO; Registration CRD42021252033)."/>
    <n v="2023"/>
    <s v="Dec"/>
    <s v="Birth-Issues in Perinatal Care"/>
    <n v="50"/>
    <n v="4"/>
    <s v="711-734"/>
    <s v="WOS:001051395300001"/>
    <s v="10.1111/birt.12759"/>
    <m/>
    <s v="#3087"/>
    <s v="Bingham 2023"/>
    <m/>
    <s v="Unspecified"/>
    <s v="Other/General"/>
    <s v="Midwives"/>
    <s v="Healthcare"/>
    <s v="Shock, fear, responsibility, and powerlessness which may contribute to some experiencing serious mental illness"/>
    <m/>
    <m/>
    <m/>
    <x v="1"/>
  </r>
  <r>
    <s v="Interventions on Well-being, Occupational Health, and Aging of Healthcare Workers: A Scoping Review of Systematic Reviews"/>
    <s v="Fadel, M.; Roquelaure, Y.; Descatha, A."/>
    <s v="Introduction: With recent higher awareness of the necessity of improving healthcare workers' well-being, we aimed to overview systematic reviews dealing with interventions on well-being, occupa-tional health, and aging of healthcare workers. Methods: From three databases (PubMed, Embase, and Web of Science), a scoping review of systematic reviews was carried out to determine current knowledge on interventions focused on the well-being or aging of healthcare workers. Only systematic reviews were considered, with appropriate extraction and quality evaluation. Results: Of the total of 445 references identified, 10 systematic reviews were included, mostly published since 2019. Nurses were the most frequent targets of interventions, and mental health was the main outcome described. The overall level of quality was also heterogenous, with high to low-quality reviews. Conclusions: Workers' mental health well-being was the major outcome targeted by intervention, with varying level of evidence. Further studies are needed with integrative approaches on global health and life course perspectives, with a focus on the plurality of settings, worker types, and women. (c) 2022 THE AUTHORS. Published by Elsevier BV on behalf of Occupational Safety and Health Research Institute, Korea Occupational Safety and Health Agency. This is an open access article under the CC BY -NC-ND license (http://creativecommons.org/licenses/by-nc-nd/4.0/)."/>
    <n v="2023"/>
    <s v="Mar"/>
    <s v="SAFETY AND HEALTH AT WORK"/>
    <n v="14"/>
    <n v="1"/>
    <s v="135-140"/>
    <s v="WOS:000955316600001"/>
    <s v="10.1016/j.shaw.2022.12.003"/>
    <m/>
    <s v="#2225"/>
    <s v="Fadel 2023"/>
    <m/>
    <s v="Wellbeing, Occupational Health, and Aging"/>
    <s v="Other/General"/>
    <s v="Healthcare workers"/>
    <s v="Healthcare"/>
    <m/>
    <m/>
    <m/>
    <m/>
    <x v="1"/>
  </r>
  <r>
    <s v="Prevalence, incidence, and risk factors associated with cytomegalovirus infection in healthcare and childcare worker: a systematic review and meta-analysis"/>
    <s v="Balegamire, S. J.; McClymont, E.; Croteau, A.; Dodin, P.; Gantt, S.; Besharati, A. A.; Renaud, C.; MÃ¢sse, B.; Boucoiran, I."/>
    <s v="Background: Cytomegalovirus (CMV) is transmitted by direct contact with body fluids from infected individuals. Transmission of CMV in households, particularly those with young children, contributes significantly to CMV infection in the general population. However, little is known about the contribution of occupational healthcare or childcare exposure to risk of CMV infection. Objectives: To determine CMV seroprevalence, incidence of primary infection, and associated risk factors in healthcare and childcare workers. Methods: Six electronic databases were searched systematically for publications on CMV infection in healthcare and childcare workers until March 7, 2022. Two authors independently evaluated the literature for quality and inclusion in our analyses. The pooled results for seroprevalence, incidence, and relative risk (RR) were determined using a random effects model. Heterogeneity among studies was quantified and further investigated in subgroup analysis and meta-regression. Publication bias was assessed using funnel plot. Statistical analyses were preformed using R version 4.05. Results: Forty-eight articles were included in this meta-analysis (quality assessment: 18 good, 14 fair, and 16 poor). Pooled CMV seroprevalence was 59.3% (95% CI: 49.8-68.6) among childcare workers and 49.5% (95% CI: 40.3-58.7) among healthcare workers, and pooled incidences of primary CMV infection per 100 person-years were respectively 7.4 (95% CI: 3.9-11.8) and 3.1 (95% CI: 1.3-5.6). RR for primary infection compared to controls were 3.4 (95% CI: 1.3-8.8) and 1.3 (95% 0: 0.6-2.7) for healthcare and childcare workers, respectively. The odds of CMV seropositivity were 1.6 (95% CI: 1.2-2.3) times higher for childcare workers compared to controls, but not significantly different between healthcare workers and controls (0.9; 95% CI: 0.6-1.2). CMV seropositivity in both groups was significantly associated with having one or more children residing at home, marital status, ethnicity, and age. Conclusions: Childcare workers, but not healthcare workers, have an increased risk of prevalent and incident CMV infection, a risk that is further increased with the presence of at least one child living at home. These findings suggest that enforcing simple, conventional hygienic measures in childcare settings could help reduce transmission of CMV, and that special precautionary measures for preventing CMV infection may not be required for pregnant healthcare workers."/>
    <n v="2022"/>
    <s v="Jun"/>
    <s v="SYSTEMATIC REVIEWS"/>
    <n v="11"/>
    <n v="1"/>
    <m/>
    <s v="WOS:000815722000001"/>
    <s v="10.1186/s13643-022-02004-4"/>
    <m/>
    <s v="#15332"/>
    <s v="Balegamire 2022"/>
    <m/>
    <s v="Cytomegalovirus infection"/>
    <s v="Other/General"/>
    <s v="Healthcare and childcare workers"/>
    <s v="Healthcare"/>
    <m/>
    <m/>
    <m/>
    <m/>
    <x v="1"/>
  </r>
  <r>
    <s v="Global, regional and national incidence and causes of needlestick injuries: a systematic review and meta-analysis"/>
    <s v="Hosseinipalangi, Z.; Golmohammadi, Z.; Ghashghaee, A.; Ahmadi, N.; Hosseinifard, H.; Mejareh, Z. N.; Dehnad, A.; Aghalou, S.; Jafarjalal, E.; Aryankhesal, A.; Rafiei, S.; Khajehvand, A.; Nasab, M. A.; Pashazadeh, F."/>
    <s v="Background: Needlestick injuries (NSIs) are one of the most serious occupational hazards for healthcare workers (HCWs). Aims: The aim of this study was to evaluate the incidence and causes of NSIs globally. Methods: A systematic review and meta-analysis of data from January 2000 to May 2020 collected from Scopus, PubMed, Embase, Web of Science, and Google Scholar. The Newcastle-Ottawa Scale was used to assess the quality of the included articles. The data obtained were analysed by R version 3/5/0, and 113 articles were retrieved. Results: There were 113 studies with a total of 525 798 HCWs. The incidence of NSIs was 43%. Africa had the highest rate of these injuries of 51%, and the World Health Organization (WHO) African Region had the highest incidence among WHO regions of 52%. Women were more frequently affected by NSIs than men. Hepatitis C virus infection was the disease most commonly transmitted via NSIs (21%). The highest rates of NSIs according to causes, devices, hospital locations, occupations and procedures were for recapping of needles, needles, general wards, nurses and waste disposal, respectively. Conclusion: The incidence of NSIs is gradually decreasing. The findings of this study can contribute to improving the decision-making process for reducing NSIs in HCWs."/>
    <n v="2022"/>
    <s v="Mar"/>
    <s v="Eastern Mediterranean Health Journal"/>
    <n v="28"/>
    <n v="3"/>
    <s v="233-241"/>
    <s v="WOS:000783218300009"/>
    <s v="10.26719/emhj.22.031"/>
    <m/>
    <s v="#15672"/>
    <s v="Hosseinipalangi 2022"/>
    <m/>
    <s v="Needlestick injuries"/>
    <s v="Other/General"/>
    <s v="Healthcare"/>
    <s v="Healthcare"/>
    <s v="Injuries"/>
    <s v="Injuries"/>
    <m/>
    <m/>
    <x v="2"/>
  </r>
  <r>
    <s v="Occupational Risks in Hospitals, Quality of Life, and Quality of Work Life: A Systematic Review"/>
    <s v="de Lira, C. R. N.; Akutsu, R. D.; Costa, P. R. D.; Leite, L. D.; da Silva, K. B. B.; Botelho, R. B. A.; Raposo, A.; Han, H.; Ariza-Montes, A.; Araya-Castillo, L.; Zandonadi, R. P."/>
    <s v="This study systematically reviewed the relationship between occupational risks and quality of life (QoL) and quality of work life (QWL) in hospitals. A systematic review was performed according to the recommendations of the Preferred Reporting Items for Systematic Reviews and Meta-Analyses guide, and the protocol was submitted on the PROSPERO website (CRD 2019127865). The last search was performed in June 2021 by two independent reviewers in the main databases, a gray literature database, and a manual search (LILACS, MEDLINE/PubMed, PsycINFO, CINAHL, Scopus, Embase, Brazilian Digital Library of Theses and Dissertations, Ovid). As eligibility criteria, we included observational studies, with adult hospital workers, with no restrictions on date and language, any type of instrument to assess QoL and QWL, any definition of QoL and QWL, and studies that presented the relationship between exposure and outcome. Newcastle-Ottawa was used to assess the methodological quality and RTI-Item Bank to assess the risk of bias. Given the impossibility of performing a meta-analysis, a qualitative synthesis was used to present the results. Thus, 11 studies met the criteria and were included in the review, with 6923 individuals aged 18 to 64 years. The studies were mainly carried out with health professionals (81.81%), women (63.60%), and in Asian countries (63.63%). All studies used different instruments and ways to categorize the QoL and QWL, and occupational risks. Only one study assessed occupational noise and another the ergonomic risk. All of them presented a relationship between occupational risk and quality of work life. They pointed to the need for measures to improve the lives of these professionals in the work environment. Therefore, studies show a relationship between occupational risks (noise, ergonomics, and stress) and workers' perception of low or moderate quality of work life. However, more homogeneous studies are necessary for instruments, conceptualization, and categorization of quality of work life."/>
    <n v="2021"/>
    <s v="Nov"/>
    <s v="INTERNATIONAL JOURNAL OF ENVIRONMENTAL RESEARCH AND PUBLIC HEALTH"/>
    <n v="18"/>
    <n v="21"/>
    <m/>
    <s v="WOS:000718543700001"/>
    <s v="10.3390/ijerph182111434"/>
    <m/>
    <s v="#1189"/>
    <s v="deLira 2021"/>
    <m/>
    <s v="QoL"/>
    <s v="Other/General"/>
    <s v="Healthcare"/>
    <s v="Healthcare"/>
    <m/>
    <s v="Quality Of Work Life"/>
    <m/>
    <m/>
    <x v="2"/>
  </r>
  <r>
    <s v="Epidemiology and risk factors of needlestick injuries among healthcare workers in Iran: a systematic reviews and meta-analysis"/>
    <s v="Hassanipour, S.; Sepandi, M.; Tavakkol, R.; Jabbari, M.; Rabiei, H.; Malakoutikhah, M.; Fathalipour, M.; Pourtaghi, G."/>
    <s v="Background Occupational contact with blood and body fluids poses a significant risk to healthcare workers. The aim of this systematic review is to investigate the epidemiology and risk factors affecting needlestick injuries (NSI) in healthcare personnel in Iran. Methods In March 2020, researchers studied six international databases such as Medline/PubMed, ProQuest, ISI/WOS, Scopus, Embase, and Google Scholar for English papers and two Iranian databases (MagIran and SID) for Persian papers. Joanna Briggs Institute (JBI) Critical Appraisal Checklist was used to assess quality of studies. The method of reporting was based on the Preferred Reporting Items for Systematic Reviews and Meta-Analysis (PRISMA) statement. Results A total of 43 articles were included in the analysis. Results showed that females (OR = 1.30, 95 % CI 1.06-1.58, P value = 0.009), younger age (OR = 2.75, 95 % CI 2.27-3.33, P value &lt; 0.001, rotated shift workers (OR = 2.16, 95 % CI 1.47-3.15, P value &lt; 0.001), not attending training courses (OR = 1.30, 95 % CI 1.07-1.56, P value = 0.006), working in the surgery ward (OR = 1.83, 95 % CI 1.33-2.50, P value &lt; 0.001), less work experience (OR = 1.43, 95 % CI 1.04-1.95, P value = 0.025) apposed a greater risk factors for NSI among healthcare workers. Conclusion Based on the results of this review, factors such as young age, less work experience, work shift, and female gender are considered as strong risk factors for NSI injury in Iran. Preventive measures including education programs can reduce the burden of NSI among healthcare personnel."/>
    <n v="2021"/>
    <s v="Apr"/>
    <s v="Environmental Health and Preventive Medicine"/>
    <n v="26"/>
    <n v="1"/>
    <m/>
    <s v="WOS:000635904900001"/>
    <s v="10.1186/s12199-021-00965-x"/>
    <m/>
    <s v="#15645"/>
    <s v="Hassanipour 2021"/>
    <m/>
    <s v="Needlestick injuries"/>
    <s v="Other/General"/>
    <s v="Healthcare workers"/>
    <s v="Healthcare"/>
    <m/>
    <s v="Iran/Injuries"/>
    <m/>
    <m/>
    <x v="2"/>
  </r>
  <r>
    <s v="Fatigue and the Female Nurse: A Narrative Review of the Current State of Research and Future Directions"/>
    <s v="Thompson, B. J."/>
    <s v="Background: The female nurse exhibits a multitude of personal and environmental characteristics that renders this population especially prone to fatigue. The consequences of fatigue in nurses are widespread and impactful at the personal, organizational, and societal levels. These include high injury rates and burnout in the nurse and poor patient and organizational outcomes. Objective: This article discusses the implications of fatigue in female nurses, including the impacts of fatigue across multiple entities (e.g., worker, patient, organization). It also reviews the current state of the research, including recent work on nurse fatigue and work schedule characteristics, and key areas for future work that would help empirically establish approaches to counter the detrimental and widespread effects of fatigue. Method: A narrative literature review was conducted resulting from an analysis of the literature limited to peer-reviewed studies. Results: A confluence of factors combines to elevate the prevalence and risk of fatigue in the female nurse. Numerous measures have established that performance-based fatigue results from nursing work schedules in nurses. Data also demonstrate that fatigue accumulates across successive shifts. Recent evidence supports the use of objective fatigue measures, including psychomotor reaction time and muscle function-related variables. Current gaps in the literature are delineated in the text. Conclusions: Strategic and well-designed research studies, as well as recent technological advances in fatigue tracking tools have the potential to help workers, administrators, and organizations develop fatigue management programs that could reduce the heavy burdens of fatigue on a multitude of health, safety, and economical outcomes."/>
    <n v="2021"/>
    <m/>
    <s v="Womens Health Reports"/>
    <n v="2"/>
    <n v="1"/>
    <s v="53-61"/>
    <s v="WOS:000904639800008"/>
    <s v="10.1089/whr.2020.0107"/>
    <m/>
    <s v="#1866"/>
    <s v="Thompson 2021"/>
    <m/>
    <s v="Fatigue"/>
    <s v="Other/General"/>
    <s v="Nurses"/>
    <s v="Healthcare"/>
    <m/>
    <m/>
    <m/>
    <m/>
    <x v="1"/>
  </r>
  <r>
    <s v="Association between shift work and risk of metabolic syndrome: A systematic review and meta-analysis"/>
    <s v="Yang, X. J.; Di, W. C.; Zeng, Y. H.; Liu, D. C.; Han, M. H.; Qie, R. R.; Huang, S. B.; Zhao, Y.; Feng, Y. F.; Hu, D. S.; Sun, L."/>
    <s v="Aims: A comprehensive assessment of the association of shift work with risk of metabolic syndrome (MetS) through a systematic review and meta-analysis has not been reported. We aimed to evaluate the relationship from observational studies. Data synthesis: We searched PubMed, Embase, and Web of Science databases from inception to December 16, 2020. Articles were chosen according to established inclusion criteria. Studies with data on men and women and different types of shift work were treated as independent studies. Relative risks (RRs) and 95% confidence intervals (CIs) were pooled by using random-effects models with heterogeneity (I2) &gt; 50%; otherwise, a fixed-effects model was used. A total of 7192 articles was searched from PubMed, Embase and Web of science. Finally, we included 23 articles (38 studies) in this meta-analysis. The pooled RRs and 95% CI of MetS risk with shift work, 1-shift work, 2-shift work, and 3-shift work versus non-shift work were 1.30 (95% CI 1.19-1.41), 0.95 (95% CI 0.82-1.11), 1.19 (95% CI 0.91-1.56) and 1.17 (95% CI 1.00-1.37), respectively. The results from subgroup analyses stratified by sex, age, and region supported our overall findings that shift work is a risk factor for MetS. Conclusions: This meta-analysis suggests that shift work increases risk of MetS. Higher risk of MetS was found in the shift workers who were 2-shift or 3-shift or women or Asian workers. (c) 2021 The Italian Diabetes Society, the Italian Society for the Study of Atherosclerosis, the Italian Society of Human Nutrition and the Department of Clinical Medicine and Surgery, Federico II University. Published by Elsevier B.V. All rights reserved."/>
    <n v="2021"/>
    <s v="Sep"/>
    <s v="Nutrition Metabolism and Cardiovascular Diseases"/>
    <n v="31"/>
    <n v="10"/>
    <s v="2792-2799"/>
    <s v="WOS:000694742700006"/>
    <s v="10.1016/j.numecd.2021.06.007"/>
    <m/>
    <s v="#12103"/>
    <s v="Yang 2021"/>
    <m/>
    <s v="Metabolic syndrome"/>
    <s v="Other/General"/>
    <s v="Nurses"/>
    <s v="Healthcare"/>
    <m/>
    <s v="Syndrome"/>
    <m/>
    <m/>
    <x v="1"/>
  </r>
  <r>
    <s v="Impact on Therapists Working With Sex Offenders: A Systematic Review of Gender Findings"/>
    <s v="Baum, N.; Moyal, S."/>
    <s v="Although there is a great deal of literature about the distress of therapists who work with sex offenders, little is known about possible gender differences in their distress. The article presents a systematic review and small-scale meta-analysis that address two questions: whether one gender is more susceptible than the other to the adverse effects of treating sex offenders and whether their distress is manifested similarly or differently. Findings of 36 measures of association reported in 10 eligible studies with a total of 1,754 sex offender therapists (785 males) indicate that males are somewhat more vulnerable to the adverse effects of treating sex offenders (d = .204, p = .002). Moderator analysis indicates that male therapists show similar levels of burnout and disruption of sexual life ,mias their female counterparts, but a significantly higher level of vicarious traumatization (d = .365, p &lt; .001). These findings challenge Farrenkopf's well-known claim that female therapists who work with sex offenders are more prone to experiencing adverse emotional reactions than their male counterparts."/>
    <n v="2020"/>
    <s v="Jan"/>
    <s v="TRAUMA VIOLENCE &amp; ABUSE"/>
    <n v="21"/>
    <n v="1"/>
    <s v="193-205"/>
    <s v="WOS:000498074000014"/>
    <s v="10.1177/1524838018756120"/>
    <m/>
    <s v="#89"/>
    <s v="Baum 2020"/>
    <m/>
    <s v="Unspecified"/>
    <s v="Other/General"/>
    <s v="Therapists"/>
    <s v="Healthcare"/>
    <s v="Burnout, disruption of sexual life and vicarious traumatization"/>
    <s v="Offenders"/>
    <m/>
    <m/>
    <x v="1"/>
  </r>
  <r>
    <s v="Sex and Gender in Research on Healthcare Workers in Conflict Settings: A Scoping Review"/>
    <s v="Habib, R. R.; Halwani, D. A.; Mikati, D.; Hneiny, L."/>
    <s v="The occupational health literature has established that sex and gender are associated with all dimensions of the workplace. Sex and/or gender (sex/gender) factors play an important role in shaping the experiences, exposures, and health outcomes of male and female healthcare providers working in war and conflict settings. This study aims to (1) assess how sex/gender is considered in the occupational health literature on healthcare workers in conflict settings, and (2) identify the gaps in incorporating sex/gender concepts in this literature. A scoping review was carried out and nine electronic databases were searched using a comprehensive search strategy. Two reviewers screened the titles/abstracts and full-texts of the studies using specific inclusion and exclusion criteria. Key information was extracted from the studies and four themes were identified. Of 7679 identified records, 47 were included for final review. The findings underlined the harsh working conditions of healthcare workers practicing in conflict zones and showed sex/gender similarities and differences in experiences, exposures and health outcomes. This review revealed a dearth of articles with adequate consideration of sex/gender in the study design. Sex/gender-sensitive research in occupational health is necessary to develop effective occupational health and safety policies to protect men and women healthcare workers in conflict settings."/>
    <n v="2020"/>
    <s v="Jun"/>
    <s v="INTERNATIONAL JOURNAL OF ENVIRONMENTAL RESEARCH AND PUBLIC HEALTH"/>
    <n v="17"/>
    <n v="12"/>
    <m/>
    <s v="WOS:000549241300001"/>
    <s v="10.3390/ijerph17124331"/>
    <m/>
    <s v="#1342"/>
    <s v="Habib 2020"/>
    <m/>
    <s v="Unspecified"/>
    <s v="Other/General"/>
    <s v="Healthcare workers"/>
    <s v="Healthcare"/>
    <m/>
    <m/>
    <m/>
    <m/>
    <x v="1"/>
  </r>
  <r>
    <s v="OCCUPATIONAL HEALTH OF MIDWIVES"/>
    <s v="Pougnet, R.; Pougnet, L.; Eniafe-Eveillard, M.; LoddÃ©, B."/>
    <s v="The midwifery profession varies greatly from one country to another. There are, however, a number of common features such as exposure to biological risks through contact with pregnant women and women in labor, exposure to postural stresses during examinations and medical acts, but also, increasingly, exposure to organizational constraints (work schedules, shift work, etc.). This article aims to give an overview of what is known about the occupational health risks of midwives (MWs). A review of the literature on Medline, from January 1, 2006 to December 31, 2017, was carried out. Articles focused principally on burnout (BO) and post-trawnatic stress disorder. Several BO questionnaires were used. For the Copenhagen Burnout Inventory, the prevalence of personal BO ranged 20-57%; the percentage of work-related BO fell between 15-57%; and the prevalence of client-related BO ranged 5-15%. For the Maslach Burnout Inventory, the prevalence of emotional exhaustion varied between 23-60.7%; the prevalence of depersonalization ranged 3.3-30.3%; and the pervasiveness of personal accomplishment varied between 5-30.3%. There was little data concerning musculoskeletal problems or accidental exposure to biological Iluids. The literature review on occupational pathologies demonstrates high levels of BO. Several gaps exist on the evolution of the impact of their work on the health of MWs, like the effect of shift work, postural stresses, etc. 'this review will make it possible to better focus future research on the occupational health of this population."/>
    <n v="2020"/>
    <m/>
    <s v="Medycyna Pracy"/>
    <n v="71"/>
    <n v="4"/>
    <s v="473-481"/>
    <s v="WOS:000557279700007"/>
    <s v="10.13075/mp.5893.00900"/>
    <m/>
    <s v="#700"/>
    <s v="Pougnet 2020"/>
    <m/>
    <s v="Health"/>
    <s v="Other/General"/>
    <s v="Midwives"/>
    <s v="Healthcare"/>
    <m/>
    <m/>
    <m/>
    <m/>
    <x v="1"/>
  </r>
  <r>
    <s v="The relationship between urolithiasis, metabolic syndrome and nurse shift work. A literature review"/>
    <s v="Rosa, D.; Villa, G.; Montanari, E.; Destrebecq, A.; Terzoni, S."/>
    <s v="The shift work increased the metabolic syndrome and urolithiasis in nurses? Problem metabolic syndrome and urolithiasis are two worldwide important health problems. Shift work and consequent sleep disorders are risk factors of developing metabolic syndrome. The aim of this literature review is to describe the effects of shift work on metabolic syndrome and urolithiasis in nurses. Search terms (free terms, MeSH): 'metabolic syndrome', 'urologic diseases'; papers published in the last 10years (2009-2019) were searched in some databases (PUBMED, CINAHL, Scopus, Embase and Cochrane Database of Systematic Review). We included all randomized controlled trials (RCTs), observational studies, reviews and we included papers studying metabolic syndrome and urolithiasis. Quality assessment of the papers was verified according to Dixon-Woods checklist. Seven articles were analysed. The literature review has shown that insulin resistance, hypertension, obesity, cardio vascular disease have a relationship with metabolic syndrome. People with obesity, insulin resistance or hypertension have a low urinary pH. The prevalence of obesity and insulin resistance has increased the risk of urolithiasis in both men and women. This risk has further increased in shift workers especially in nurses. There seems to be a bilateral association between hypertension and urolithiasis. Nurses are a population at risk of developing metabolic syndrome and consequently urolithiasis. It is important to understand whether nurses may be at risk of urolithiasis, to prevent bad habits and to anticipate days off. Nurses are a population at risk of developing metabolic syndrome and consequently urolithiasis."/>
    <n v="2020"/>
    <s v="Jul"/>
    <s v="International Journal of Urological Nursing"/>
    <n v="14"/>
    <n v="2"/>
    <s v="57-66"/>
    <s v="WOS:000667453200002"/>
    <s v="10.1111/ijun.12233"/>
    <m/>
    <s v="#11879"/>
    <s v="Rosa 2020"/>
    <m/>
    <s v="Urolithiasis, metabolic syndrome"/>
    <s v="Other/General"/>
    <s v="Nurses"/>
    <s v="Healthcare"/>
    <m/>
    <s v="And"/>
    <m/>
    <m/>
    <x v="1"/>
  </r>
  <r>
    <s v="Association between shift work and obesity among nurses: A systematic review and meta-analysis"/>
    <s v="Zhang, Q.; Chair, S. Y.; Lo, S. H. S.; Chau, J. P. C.; Schwade, M.; Zhao, X. S."/>
    <s v="Background: The association of shiftwork and the risk of obesity in nurses has been inconsistent in the literature. Objectives: We therefore conducted a systematic review and meta-analysis to quantitatively summarize this association in nurses. Methods: We systematically searched PubMed, Ovid MEDLINE, Cochrane Library, EMBASE and Web of Science from inception until April 2020 for studies that examined the relationship between shift work and obesity in nurses. Pooled odds ratio (OR) was calculated using a fixed- or random-effect model. The quality of each study was evaluated by using the Risk Of Bias In Non-randomized Studies-of Interventions (ROBINS-I) tool. Two researchers independently assessed eligibility and extracted data. The whole process followed the PRISMA statement. Results: We included 11 eligible studies with a total of 74,651 nurses in this study. All of the studies were found to be low or moderate risk of bias according to the ROBINS-I tool. The pooled estimate of the risk of obesity in shift work nurses as compared to non-shift work nurses did not achieve statistical significance (OR = 1.05, 95% CI = 0.97-1.14). However, the risk of obesity was significantly higher in the sub-analysis of night-only shift work nurses (OR = 1.12, 95% CI = 1.03-1.21). In a sub-analysis limited only to the studies of female nurses, the obesity risk was found not to be statistically significant (OR = 1.09, 95% CI = 0.84-1.35). For different regions of study population, shift work was associated with a 36% increased risk of obesity in America (OR = 1.36, 95% CI = 1.30-1.42) and 1% increased risk in Europe and Australia (OR = 1.01, 95% CI = 1.00-1.03). The BMI cut-off for obesity varied in the included studies. When using a cut-off of BMI &gt;= 30 kg/m(2) for obesity, our subgroup analysis shows a positive relationship between obesity and nurse shift work (OR = 1.12, 95% CI = 1.03-1.20). Conclusions: This is the first systematic review and meta-analysis confirming that shiftwork may play a significant role in the development of obesity among nurses, especially in America, Europe and Australia. This was found to be particularly true for night only shift work nurses. Implementation of health policies and a better night shift schedule are needed in the hospital's management to effectively protect nurses from obesity, and the health risks associated with it. (C) 2020 Elsevier Ltd. All rights reserved."/>
    <n v="2020"/>
    <s v="Dec"/>
    <s v="INTERNATIONAL JOURNAL OF NURSING STUDIES"/>
    <n v="112"/>
    <m/>
    <m/>
    <s v="WOS:000600700000018"/>
    <s v="10.1016/j.ijnurstu.2020.103757"/>
    <m/>
    <s v="#12130"/>
    <s v="Zhang 2020"/>
    <m/>
    <s v="Obesity"/>
    <s v="Other/General"/>
    <s v="Nurses"/>
    <s v="Healthcare"/>
    <m/>
    <s v="Nurses"/>
    <m/>
    <m/>
    <x v="1"/>
  </r>
  <r>
    <s v="Chronotype, nursing activity, and gender: A systematic review"/>
    <s v="LÃ³pez-Soto, P. J.; Fabbian, F.; Cappadona, R.; Zucchi, B.; Manfredini, F.; GarcÃ­a-Arcos, A.; Carmona-Torres, J. M.; Manfredini, R.; RodrÃ­guez-Borrego, M. A."/>
    <s v="Aim To synthesize evidence about the effect of individual circadian preference (chronotype) and gender in the development of sleep and mood problems in nursing professionals. Background Shift workers are more prone to having unhealthy habits and unfavourable clinical conditions than nonshift workers. These associations are mediated by chronotype and gender differences have also been detected. Design A quantitative systematic review. Data sources Electronic searches were performed in MEDLINE, Scopus, ScienceDirect, and Web of Science from 1 July 2012 - 1 July 2017. Review methods A systematic review was conducted using the Cochrane Collaboration guidelines and two quality assessment tools: the National Heart, Lung and Blood Institute and GRADE. Inclusion criteria were quantitative studies where the sample consists entirely of nurses, analysing circadian rhythms or individual chronotype or gender and sleep/mood disturbances in nursing activity. The review was reported using the PRISMA statement. Results A total of 23 studies were included in the review (five cohort studies and 18 cross-sectional studies). Data on gender-specific attention were scarce (two studies) and showed a higher incidence of sleep problems. Female nurses with eveningness-oriented personality seem to be more prone to having sleep disorders, insomnia, fatigue, and anxiety than male and morningness ones. Conclusions Evidence seems to show that female nurses with an evening-oriented preference suffer more problems of insomnia, sleepiness, fatigue, and anxiety. The impact of our results may affect nurses, patient safety and the quality of clinical practice."/>
    <n v="2019"/>
    <s v="Apr"/>
    <s v="JOURNAL OF ADVANCED NURSING"/>
    <n v="75"/>
    <n v="4"/>
    <s v="734-748"/>
    <s v="WOS:000462161100006"/>
    <s v="10.1111/jan.13876"/>
    <m/>
    <s v="#534"/>
    <s v="LÃ³pez-Soto 2019"/>
    <m/>
    <s v="Unspecified"/>
    <s v="Other/General"/>
    <s v="Nurses"/>
    <s v="Healthcare"/>
    <s v="Sleep disorders, insomnia, fatigue, and anxiety"/>
    <m/>
    <m/>
    <m/>
    <x v="1"/>
  </r>
  <r>
    <s v="Women's heart health: a focus on nurses' physical activity and sedentary behaviour"/>
    <s v="Reed, J. L.; Prince, S. A."/>
    <s v="Purpose of reviewThis review focuses on recent literature examining and targeting the physical activity and sedentary behaviour of nurses. The role of physical activity and sedentary behaviour in preventing and managing cardiovascular disease (CVD) in women is also discussed.Recent findingsNurses (most of whom are women) represent the largest professional group within the health care workforce and many present with risk factors for CVD (e.g. physical inactivity, sedentary behaviour, overweight/obesity, hypertension, dyslipidemia, diabetes, smoking, depression, anxiety). Several studies have measured the physical activity and sedentary behaviour of nurses and found low levels of physical activity (i.e. most do not meet physical activity guidelines) and high levels of sedentary behaviour (50-60% of the day). Nurses working rotating shifts, 12-h shifts and/or working full-time or part-time (vs. casual) may be at greater risk of physical inactivity; however, the opposite has been observed for sedentary behaviour. Few interventions targeting nurses' physical activity levels have shown promise, but those that have used activity monitors with behavioural strategies; no studies, to date, have evaluated the impact of sedentary behaviour interventions in nurses.SummaryImproving the physical activity levels and reducing the sedentary behaviour of nurses is important for nurses' cardiovascular health. There is a need for interventions to address low physical activity and high sedentary behaviour among nurses."/>
    <n v="2018"/>
    <s v="Sep"/>
    <s v="Current Opinion in Cardiology"/>
    <n v="33"/>
    <n v="5"/>
    <s v="514-520"/>
    <s v="WOS:000442244100010"/>
    <s v="10.1097/hco.0000000000000545"/>
    <m/>
    <s v="#1721"/>
    <s v="Reed 2018"/>
    <m/>
    <s v="Heart health"/>
    <s v="Other/General"/>
    <s v="Nurses"/>
    <s v="Healthcare"/>
    <m/>
    <s v="On"/>
    <m/>
    <m/>
    <x v="1"/>
  </r>
  <r>
    <s v="NIGHT WORK AND HEALTH OF NURSES AND MIDVIWES - A REVIEW"/>
    <s v="Burdelak, W.; Peplonska, B."/>
    <s v="Night shift work has been thought to play a role in the etiology of chronic diseases through a disruption of the circadian rhythm, decreased synthesis of melatonin and sleep deprivation. Our aim was to review the epidemiological studies on the association between night shift work and some pathologies in nurses and midwives. We reviewed publications available in the MEDLINE database and published before June 2012, describing the cross-sectional (almost two thirds of all papers) and cohort studies. In total, we identified 26 original papers, including 5 epidemiological studies addressing diseases or disorders of the digestive system, 3-metabolic syndrome, 2-type 2 diabetes, 9-cardiovascular diseases and (CVD risk factors, 5-obesity/overweight, 2-menstrual disorders and 3-poor pregnancy outcomes. The analysis of the literature indicates that night shift work of nurses and midwives is most strongly associated with a higher risk ofobesity/overweight. In each of the five studies, which we identified this association was observed (confirmed by the statistical significance of the results), also after adjustment for confounders. The results for type 2 diabetes and disorders of the menstrual cycle are also suggestive. Epidemiological data on the other disorders or pathologies discussed in this article seem to be less certain - their results are inconsistent or their number is too small to draw definite conclusions. Further epidemiological studies of nurses and midwives working on night shifts and prospective observations in particular are recommended to find out whether potential association between the night work and discussed health issues is causal."/>
    <n v="2013"/>
    <m/>
    <s v="Medycyna Pracy"/>
    <n v="64"/>
    <n v="3"/>
    <s v="397-418"/>
    <s v="WOS:000326993500011"/>
    <m/>
    <m/>
    <s v="#11259"/>
    <s v="Burdelak 2013"/>
    <m/>
    <s v="Health"/>
    <s v="Other/General"/>
    <s v="Nurses and midwives"/>
    <s v="Healthcare"/>
    <m/>
    <m/>
    <m/>
    <m/>
    <x v="1"/>
  </r>
  <r>
    <s v="Persistent Organic Pollutants and Type 2 Diabetes: A Prospective Analysis in the Nurses' Health Study and Meta-analysis"/>
    <s v="Wu, H. Y.; Bertrand, K. A.; Choi, A. L.; Hu, F. B.; Laden, F.; Grandjean, P.; Sun, Q."/>
    <s v="BACKGROUND: Prospective data regarding persistent organic pollutants (POPs) and risk of type 2 diabetes (T2D) are limited, and the results for individual POPs are not entirely consistent across studies. OBJECTIVES: We prospectively examined plasma POP concentrations in relation to incident T2D and summarized existing evidence in a meta-analysis. METHODS: Plasma polychlorinated biphenyls (PCBs), dichlorodiphenyltrichloroethane (DDT), dichlorodiphenyldichloroethylene (DDE), and hexachlorobenzene (HCB) concentrations were measured in 1,095 women who were free of diabetes at blood draw in 1989-1990 and participated in two case-control studies in the Nurses' Health Study. We identified 48 incident T2D cases through 30 June 2008. We conducted a literature search in PubMed and EMBASE through December 2011 to identify prospective studies on POPs in relation to diabetes. We used a fixed-effects model to summarize results. RESULTS: After multivariable adjustment, plasma HCB concentration was positively associated with incident T2D [pooled odds ratio (OR) 3.59 (95% CI: 1.49, 8.64, p(trend) = 0.003) comparing extreme tertiles]. Other POPs were not significantly associated with diabetes. After pooling our results with those of six published prospective studies that included 842 diabetes cases in total, we found that HCB and total PCBs both were associated with diabetes: the pooled ORs were 2.00 (95% CI: 1.13, 3.53; I-2 = 21.4%, p(heterogeneity) = 0.28) and 1.70 (95% CI: 1.28, 2.27; I-2 = 16.3%, p(heterogeneity) = 0.30) for HCB and total PCBs, respectively. CONCLUSIONS: These findings support an association between POP exposure and the risk of T2D."/>
    <n v="2013"/>
    <s v="Feb"/>
    <s v="Environmental Health Perspectives"/>
    <n v="121"/>
    <n v="2"/>
    <s v="153-161"/>
    <s v="WOS:000323700900015"/>
    <s v="10.1289/ehp.1205248"/>
    <m/>
    <s v="#12796"/>
    <s v="Wu 2013"/>
    <m/>
    <s v="Type 2 diabetes "/>
    <s v="Other/General"/>
    <s v="Nurses"/>
    <s v="Healthcare"/>
    <m/>
    <m/>
    <m/>
    <m/>
    <x v="1"/>
  </r>
  <r>
    <s v="Do nurses have a different physical health profile? A systematic review of experimental and observational studies on nurses' physical health"/>
    <s v="Fronteira, I.; Ferrinho, P."/>
    <s v="Aim. To review the evidence on nurses' health systematically. Background. Nurses are one of the most important resources of a health system. They are subjected to biological, socioeconomic, cultural and health system factors that determine their health. Although mental and physical health problems seem to prevail among nurses, literature is often contradictory. The literature on health styles, health behaviours and self perceived health of nurses is also unclear. Design. Systematic review of experimental and observational studies on nurses' health. Methods. Forty-three databases searched. 2692 references identified as of potential interest; 187 studies included. Only the results from studies on physical health are presented. No meta-analysis was possible. The Scottish Intercollegiate Guidelines Network system was used to rate evidence. Results. Nurses were at greater risk of musculoskeletal injuries and more prone to blood-borne pathogens infections than other health care workers. They were at greater risk of breast cancer than other female health care workers. Nurses in hospitals were more at risk of tuberculosis. They did not have excess risk of cancer in general, Hodgkin's disease, stomach, colon, rectum, pancreatic, ovary, kidney, brain or thyroid cancer or of lymphosarcoma. They have a higher prevalence of occupational allergies than clerical workers. Discussion. Nurses suffer more from musculoskeletal disorders which is consistent with the nature of nursing work. They are at greater risk of acquiring tuberculosis, particularly if they work in pulmonary, medicine or Human Immunodeficiency Virus wards which might be due to repeated contact with infected patients. Nurses are also more prone to blood-borne pathogens infections which might be explained by exposure while working. The proneness to occupational allergies can be explained by exposure to a series of chemical agents. Relevance to clinical practice. Without sound knowledge on nurses' health and it is not possible to develop specific occupational health programmes."/>
    <n v="2011"/>
    <s v="Sep"/>
    <s v="JOURNAL OF CLINICAL NURSING"/>
    <n v="20"/>
    <s v="17-18"/>
    <s v="2404-2424"/>
    <s v="WOS:000293748900004"/>
    <s v="10.1111/j.1365-2702.2011.03721.x"/>
    <m/>
    <s v="#5947"/>
    <s v="Fronteira 2011"/>
    <m/>
    <s v="Physical health"/>
    <s v="Other/General"/>
    <s v="Nurses and midwives"/>
    <s v="Healthcare"/>
    <m/>
    <m/>
    <m/>
    <m/>
    <x v="1"/>
  </r>
  <r>
    <s v="Occupational Risk Factors in the Emergency Medical Services"/>
    <s v="Donnelly, E.; Siebert, D."/>
    <s v="Introduction: During a medical emergency, the American public often relies on the expertise of emergency medical technicians (EMTs). These professionals face a number of occupational hazards, and the literature suggests that EMTs are at a greater risk of developing physical and mental stress-related disorders. The purpose of this paper is to systematically examine gaps in the extant literature and to present a theoretically driven conceptual model to serve as a basis for future intervention and research efforts. Methods: A systematic review of the literature was conducted utilizing relevant databases (e.g., Psychlnfo, Medline). All empirical articles regarding emergency medical responders were reviewed, but given the limited research available, relevant theoretical and conceptual literature on the constructs of interest in other, related populations also were included. Based on this extensive review, a modification of the stress process model is suggested to explain the relationships among occupational stress exposure, post-traumatic stress disorder (PTSD), and high-risk alcohol and other drug use. Results: Exposure to traumatic events was reported to be between 80% and 100% among EMTs, and rates of PTSD are &gt;20%. High-risk alcohol and drug use rates among other emergency response professionals were reported to be as high as 40%. The proposed model suggests direct linkages between occupationally related stress exposure, including chronic and critical incident stress, PTSD, and high-risk alcohol and other drug use. Social support and personal resources (e.g., coping, locus of control) are proposed to have mediating and moderating influences on the three main constructs, and cohesion is introduced as an important, idiosyncratic influence in this population. The moderating influences of gender, age, ethnicity, marital status, and socioeconomic status, level of training, and years of service are included in the proposed model. Conclusions: High-risk alcohol and other drug use and post-traumatic symptomatology pose substantial risks for EMTs, and consequently, for the patients they serve. It is imperative that researchers develop and test a theoretically grounded model of risk and protective factors that will guide intervention development and future study. The model suggested in this paper, based on a comprehensive literature review and development of theory, represents a critical first step in the intervention research process."/>
    <n v="2009"/>
    <s v="Oct"/>
    <s v="Prehospital and Disaster Medicine"/>
    <n v="24"/>
    <n v="5"/>
    <s v="422-429"/>
    <s v="WOS:000212355800012"/>
    <s v="10.1017/s1049023x00007251"/>
    <m/>
    <s v="#2203"/>
    <s v="Donnelly 2009"/>
    <m/>
    <s v="Unspecified"/>
    <s v="Other/General"/>
    <s v="Emergency medical professionals"/>
    <s v="Healthcare"/>
    <s v="The relationships among occupational stress exposure, post-traumatic stress disorder (PTSD), and high-risk alcohol and other drug use"/>
    <s v="Risk"/>
    <m/>
    <m/>
    <x v="1"/>
  </r>
  <r>
    <s v="Health of female physicians"/>
    <s v="BÃ¼hren, A."/>
    <m/>
    <n v="2008"/>
    <s v="Jan"/>
    <s v="Deutsche Medizinische Wochenschrift"/>
    <n v="133"/>
    <d v="2024-02-01T00:00:00"/>
    <s v="23-25"/>
    <s v="WOS:000252715800005"/>
    <s v="10.1055/s-2008-1017466"/>
    <m/>
    <s v="#1109"/>
    <s v="BÃ¼hren 2008"/>
    <m/>
    <s v="Health"/>
    <s v="Other/General"/>
    <s v="Physicians"/>
    <s v="Healthcare"/>
    <s v="No abstract but sounds very relevant based on title alone"/>
    <m/>
    <m/>
    <m/>
    <x v="2"/>
  </r>
  <r>
    <s v="Health problems and the use of health services among physicians: A review article with particular emphasis on Norwegian studies"/>
    <s v="Tyssen, R."/>
    <s v="This paper provides an overview of recent Norwegian and international research into physicians' health problems and their use of health services, with a particular focus on more recent studies relating to The Norwegian Physicians' Survey. The review suggests that physicians' physical health is similar to the general population, although female physicians tend to be in better health than other women. Some mental disorders such as depression and suicide appear to be more prevalent. Mental health problems are known to be associated with low work control (autonomy), time pressure and demanding patients. There is little difference between the genders early in their career, but more female than male physicians seem to experience problems later on. Physicians seldom take sick leave, and tend to make less use of primary health care and some screening facilities. Self-treatment is common - even for mental problems. American impaired physician programmes have demonstrated high recovery rates (70-80%), and increasing emphasis is now being placed on psychiatric diagnoses. As certain mental disorders appear to be common among physicians, specialist psychiatric services should be made more accessible for this group. A low-threshold facility for seeking help with such problems has recently been developed in Norway (the Villa Sana Resource Centre)."/>
    <n v="2007"/>
    <s v="Oct"/>
    <s v="INDUSTRIAL HEALTH"/>
    <n v="45"/>
    <n v="5"/>
    <s v="599-610"/>
    <s v="WOS:000250646700002"/>
    <s v="10.2486/indhealth.45.599"/>
    <m/>
    <s v="#1887"/>
    <s v="Tyssen 2007"/>
    <m/>
    <s v="Health problems"/>
    <s v="Other/General"/>
    <s v="Physicians"/>
    <s v="Healthcare"/>
    <m/>
    <s v="Not UK"/>
    <m/>
    <m/>
    <x v="2"/>
  </r>
  <r>
    <s v="Infectious occupational exposures in dermatology - A review of risks and prevention measures II. The pregnant dermatologist"/>
    <s v="Nori, S.; Greene, M. A.; Schrager, H. M.; Falanga, V. F."/>
    <s v="The number of women childbearing age (i.e. physicians, registered assistants, nurse practiners, and medical assisants) working in the field of dermatology is increasing steadily. In part II of our review of the occupational infectous risks in dermatology, we address the special concerns for pregnant health care workers."/>
    <n v="2005"/>
    <s v="Dec"/>
    <s v="Journal of the American Academy of Dermatology"/>
    <n v="53"/>
    <n v="6"/>
    <s v="1020-1026"/>
    <s v="WOS:000233756100011"/>
    <s v="10.1016/j.jaad.2005.08.067"/>
    <m/>
    <s v="#13888"/>
    <s v="Nori 2005"/>
    <m/>
    <s v="Infectious exposures"/>
    <s v="Other/General"/>
    <s v="Dermatology"/>
    <s v="Healthcare"/>
    <m/>
    <s v="And"/>
    <m/>
    <m/>
    <x v="1"/>
  </r>
  <r>
    <s v="Healthcare and Reproductive Health"/>
    <m/>
    <m/>
    <m/>
    <m/>
    <m/>
    <m/>
    <m/>
    <m/>
    <m/>
    <m/>
    <m/>
    <m/>
    <m/>
    <m/>
    <m/>
    <m/>
    <m/>
    <m/>
    <m/>
    <m/>
    <m/>
    <m/>
    <x v="0"/>
  </r>
  <r>
    <s v="Occupational hazards and pregnancy in orthopaedics: female surgeons are at increased risk of infertility and pregnancy complications"/>
    <s v="Garcia, E.; Mandaleson, A.; Stannage, K.; Williams, N."/>
    <s v="Female surgeons have increased rates of infertility and pregnancy complications compared to the general population. Reported infertility rates in surgeons are 32% compared to 10.9% in the general population. Reported pregnancy complication rates in surgeons range from 25% to 35%. 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This review summariz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Female surgeons have increased rates of infertility and pregnancy complications compared to the general population. This review summaris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image"/>
    <n v="2024"/>
    <s v="2024 Apr"/>
    <s v="Anz Journal of Surgery"/>
    <m/>
    <m/>
    <m/>
    <s v="WOS:001198399300001"/>
    <s v="10.1111/ans.18992"/>
    <m/>
    <s v="#6655"/>
    <s v="Garcia 2024"/>
    <m/>
    <s v="Infertility and pregnancy complications"/>
    <s v="Reproductive"/>
    <s v="Surgeons"/>
    <s v="Healthcare"/>
    <m/>
    <m/>
    <s v="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s v=" infertility and pregnancy complications"/>
    <x v="1"/>
  </r>
  <r>
    <s v="Occupational radiation exposure of electrophysiology staff with reproductive potential and during pregnancy: an EHRA survey"/>
    <s v="AdeliÃ±o, R.; Malaczynska-Rajpold, K.; Perrotta, L.; Manninger, M.; Vanduynhoven, P.; Nesti, M.; Goanta, E. V.; Waldmann, V.; Pavlovic, N.; Farkowski, M. M.; Guerra, J. M.; Penela, D.; Boveda, S.; Chun, J. K. R."/>
    <s v="Aims Electrophysiology (EP) is a growing field in cardiology, with an increasing involvement of young people. Nevertheless, concerns about radiation exposure and its impact on reproduction and pregnancy may discourage the choice of an EP career. The study is aimed at investigating the level of awareness and main sources of concern about the effects of radiation on reproductive potential and pregnancy, exploring the safety measures adopted in different EP labs, and verifying the adherence to the current guidelines. Methods and results An online survey was conducted using the European Heart Rhythm Association (EHRA) infrastructure from April to June 2022. A total of 252 EP personnel (42% women) participated, from 50 countries and different professional roles. Most participants expressed concerns regarding the effects of radiation on reproductive capacity (67.1%) and offspring diseases (68.2%). Only 37.9% of participants were aware of the EHRA 2017 consensus document about occupational radiation exposure. Most participants (80.9%) considered that occupational radiation during pregnancy is not safe. EP female staff were not allowed to work in the EP lab during pregnancy in 48.1% of cases. Zero-fluoroscopy was the preferred choice to continue working in the EP lab during pregnancy. Conclusion EP staff, including both men and women, have concerns about the effects of radiation on reproductive capacity. Despite the recommendations issued by international bodies, implementation of the policies regarding pregnancy and occupational radiation exposure is heterogeneous. Zero-fluoroscopy is the preferred approach to ensure safety during pregnancy in the EP lab."/>
    <n v="2023"/>
    <s v="Aug"/>
    <s v="Europace"/>
    <n v="25"/>
    <n v="9"/>
    <m/>
    <s v="WOS:001042320100001"/>
    <s v="10.1093/europace/euad216"/>
    <m/>
    <s v="#6406"/>
    <s v="AdeliÃ±o 2023"/>
    <m/>
    <s v="Reproductive health"/>
    <s v="Reproductive"/>
    <s v="Electrophysiology staff"/>
    <s v="Healthcare"/>
    <s v="Focus is on participants opinions and concerns about occupational exposure"/>
    <m/>
    <s v="Radiation exposure"/>
    <s v="N/A survey of awareness only"/>
    <x v="1"/>
  </r>
  <r>
    <s v="Pregnancy, obstetrical and neonatal outcomes in women exposed to physician-related occupational hazards: a scoping review"/>
    <s v="Marsters, C. M.; Stafl, L.; Bugden, S.; Gustainis, R.; Nkunu, V.; Reimer, R.; Fletcher, S.; Smith, S.; Joe, M. B.; Hyde, C.; Dance, E.; Ruzycki, S. M."/>
    <s v="ObjectiveEvidence is needed to guide organisational decision making about workplace accommodations for pregnant physicians. Our objective was to characterise the strengths and limitations of current research examining the association between physician-related occupational hazards with pregnancy, obstetrical and neonatal outcomes.DesignScoping review.Data sourcesMEDLINE/PubMed, EMBASE, CINAHL/ EBSCO, SciVerse Scopus and Web of Science/Knowledge were searched from inception to 2 April 2020. A grey literature search was performed on 5 April 2020. The references of all included articles were hand searched for additional citations.Eligibility criteriaEnglish language citations that studied employed pregnant people and any 'physician-related occupational hazards', meaning any relevant physical, infectious, chemical or psychological hazard, were included. Outcomes included any pregnancy, obstetrical or neonatal complication.Data extraction and synthesisPhysician-related occupational hazards included physician work, healthcare work, long work hours, 'demanding' work, disordered sleep, night shifts and exposure to radiation, chemotherapy, anaesthetic gases or infectious disease. Data were extracted independently in duplicate and reconciled through discussion.ResultsOf the 316 included citations, 189 were original research studies. Most were retrospective, observational and included women in any occupation rather than healthcare workers. Methods for exposure and outcome ascertainment varied across studies and most studies had a high risk of bias in data ascertainment. Most exposures and outcomes were defined categorically and results from different studies could not be combined in a meta-analysis due to heterogeneity in how these categories were defined. Overall, some data suggested that healthcare workers may have an increased risk of miscarriage compared with other employed women. Long work hours may be associated with miscarriage and preterm birth.ConclusionsThere are important limitations in the current evidence examining physician-related occupational hazards and adverse pregnancy, obstetrical and neonatal outcomes. It is not clear how the medical workplace should be accommodated to improve outcomes for pregnant physicians. High-quality studies are needed and likely feasible."/>
    <n v="2023"/>
    <s v="Feb"/>
    <s v="BMJ OPEN"/>
    <n v="13"/>
    <n v="2"/>
    <m/>
    <s v="WOS:000944467100038"/>
    <s v="10.1136/bmjopen-2022-064483"/>
    <m/>
    <s v="#6918"/>
    <s v="Marsters 2023"/>
    <m/>
    <s v="Pregnancy, obstetrical and neonatal outcomes"/>
    <s v="Reproductive"/>
    <s v="Physician"/>
    <s v="Healthcare"/>
    <s v="Overall, some data suggested that healthcare workers may have an increased risk of miscarriage compared with other employed women. Long work hours may be associated with miscarriage and preterm birth."/>
    <m/>
    <s v=" 'physician-related occupational hazards', meaning any relevant physical, infectious, chemical or psychological hazard"/>
    <s v="any pregnancy, obstetrical or neonatal complication"/>
    <x v="1"/>
  </r>
  <r>
    <s v="Spontaneous abortion in women occupationally exposed to inhalational anesthetics: a critical systematic review"/>
    <s v="Oliveira, L. A.; El Dib, R. P.; Figueiredo, D. B. S.; Braz, L. G.; Braz, M. G."/>
    <s v="Occupational exposure to inhalational anesthetics has been associated with health problems, including reproductive issues. Considering the scarcity and outdated nature of reviews concerning this relevant topic, which has implications for indoor pollution/environmental science/public health, this critical review aimed to systematically evaluate whether exposure to inhalational anesthetics is associated with abortion. Seven databases were searched with no language or year restrictions. Of the 3881 search results, 18 observational studies were included. Some studies demonstrated a significant association between occupational exposure to inhalational anesthetics and spontaneous abortion, especially among professionals who work for longer periods and/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However, more well-designed studies should be performed, especially in less economically developed countries that do not have access to quality anesthetic gas scavenging/ventilation systems, thereby bringing this issue into sharp focus. This review highlights the need for scientific knowledge in this area and the extensive use of scavenging equipment and in the workplace to minimize exposure and reduce the risk of abortion."/>
    <n v="2021"/>
    <s v="Mar"/>
    <s v="Environmental Science and Pollution Research"/>
    <n v="28"/>
    <n v="9"/>
    <s v="10436-10449"/>
    <s v="WOS:000607363600034"/>
    <s v="10.1007/s11356-020-11684-1"/>
    <m/>
    <s v="#7026"/>
    <s v="Oliveira 2021"/>
    <m/>
    <s v="Spontaneous abortion"/>
    <s v="Reproductive"/>
    <s v="Surgeons"/>
    <s v="Healthcare"/>
    <s v="Some studies demonstrated a significant association between occupational exposure to inhalational anesthetics and spontaneous abortion, especially among professionals who work for longer periods and/ 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
    <m/>
    <s v="exposure to inhalational anesthetics"/>
    <s v="spontaneous abortion"/>
    <x v="1"/>
  </r>
  <r>
    <s v="Occupational Reproductive Hazards for Female Surgeons in the Operating Room A Review"/>
    <s v="Anderson, M.; Goldman, R. H."/>
    <s v="This narrative review discusses safety issues, such as exposure to radiation and surgical smoke, regarding infertility and pregnancy for female surgeons. Importance Higher rates of infertility and pregnancy complications have been found for female surgeons compared with the general population. Several reproductive hazards are present in the operating room and may be associated with these findings. Hazards should be identified and controlled to minimize risks. Observations 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 Conclusions and Relevance Reproductive hazards exist in the operating room that may contribute to pregnancy complications and infertility in surgeons. Information and guidance should be given to female surgeons and trainees of reproductive age, and efforts should be made in the workplace to control exposures but not restrict female surgeons' activities unnecessarily."/>
    <n v="2020"/>
    <s v="Mar"/>
    <s v="Jama Surgery"/>
    <n v="155"/>
    <n v="3"/>
    <s v="243-249"/>
    <s v="WOS:000521959200014"/>
    <s v="10.1001/jamasurg.2019.5420"/>
    <m/>
    <s v="#6434"/>
    <s v="Anderson 2020"/>
    <m/>
    <s v="Reproductive health"/>
    <s v="Reproductive"/>
    <s v="Surgeons"/>
    <s v="Healthcare"/>
    <s v="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
    <m/>
    <s v="radiation, surgical smoke, working conditions, sharps injury, anesthetic gases, and intraoperative use of toxic agents"/>
    <s v="infertility and pregnancy complications; such as spontaneous abortion, preterm delivery, growth restriction, and congenital abnormalities"/>
    <x v="1"/>
  </r>
  <r>
    <s v="Pregnant surgeon - assessment of potential harm to the woman and her unborn child"/>
    <s v="Szczesna, A.; Grzelak, K.; Bieniasz, M.; Kacperczyk-Bartnik, J.; Dobrowolska-Redo, A.; Bartnik, P.; Zareba-Szczudlik, J.; Romejko-Wolniewicz, E."/>
    <s v="Although most countries developed regulations concerning pregnant women at work, they are not strictly adjusted for every profession. In the European countries directives prevent pregnant women from working during night shifts, but apart from a vague paragraph about avoiding hazardous agents, there are no guidelines specific for pregnant surgeons. The aim of the study was to analyse the risks and consequences of working in the operating theatre during pregnancy. An in-depth analysis of available literature, laws and regulations concerning health and safety of pregnant surgeons was performed. Not only they are surgeons exposed to radiation and infectious agents like any other physicians, but they also face the risk of strenuous physical activity affecting their pregnancy. The unpredictability of this occupation, prolonged hours and stress associated with work can all affect the future mother and her child. The available research on potential risks for pregnant women performing surgical activities named such consequences as premature birth, miscarriage, foetal growth retardation, hypertensive disorders and infertility. There are no unanimous guidelines for pregnant surgeons on how long and to which extent they should work. The key is to maintain a balance between limiting the likelihood of pregnancy complications and respecting women's voluntary wish to continue professional development."/>
    <n v="2019"/>
    <m/>
    <s v="Ginekologia Polska"/>
    <n v="90"/>
    <n v="8"/>
    <s v="470-474"/>
    <s v="WOS:000484264300007"/>
    <s v="10.5603/gp.2019.0081"/>
    <m/>
    <s v="#1845"/>
    <s v="Szczesna 2019"/>
    <m/>
    <s v="Harm to fetus"/>
    <s v="Reproductive"/>
    <s v="Surgeon"/>
    <s v="Healthcare"/>
    <s v="probable narrative review"/>
    <m/>
    <s v="exposed to radiation and infectious agents like any other physicians, but they also face the risk of strenuous physical activity affecting their pregnancy"/>
    <s v="premature birth, miscarriage, foetal growth retardation, hypertensive disorders and infertility"/>
    <x v="1"/>
  </r>
  <r>
    <s v="An update systematic review of fetal death, congenital anomalies, and fertility disorders among health care workers"/>
    <s v="Warembourg, C.; Cordier, S.; GarlantÃ©zec, R."/>
    <s v="Background: Health care workers (HCWs) are occupationally exposed to various hazards, some associated with adverse pregnancy outcomes in previous reviews. This systematic review aims at synthesizing the recent literature on occupational exposures among HCWs related to fetal death, congenital anomalies, and fertility disorders. Methods: We searched the Medline database from 2000 to 2015 for articles about all potential occupational exposures of women and men working in this sector. Results: We retained 32 studies, most of them (n = 30) among women HCWs. Studies based on job title reported excess risks of some congenital anomalies (especially nervous and musculoskeletal systems) among HCWs compared to non-HCWs but no evidence about fetal death. Excess risks associated with specific exposures includes reports of some congenital anomalies forwomenexposed to anesthetic gases. 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Only a few studies have been published since 2000 about non-ionizing radiation, or about fertility disorders related to chemical or physical agents, or about male HCWs. Conclusions: Despite the establishment of recommendations to limit exposures of HCWs, some excess risks of adverse pregnancy outcomes are still reported and need to be explained."/>
    <n v="2017"/>
    <s v="Jun"/>
    <s v="AMERICAN JOURNAL OF INDUSTRIAL MEDICINE"/>
    <n v="60"/>
    <n v="6"/>
    <s v="578-590"/>
    <s v="WOS:000401538300008"/>
    <s v="10.1002/ajim.22711"/>
    <m/>
    <s v="#6319"/>
    <s v="Warembourg 2017"/>
    <m/>
    <s v="Fetal death, congenital anomalies, and fertility disorders"/>
    <s v="Reproductive"/>
    <s v="Healthcare workers"/>
    <s v="Healthcare"/>
    <m/>
    <m/>
    <s v="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s v="Fetal death, congenital anomalies, and fertility disorders"/>
    <x v="1"/>
  </r>
  <r>
    <s v="Menstrual disorders and their adverse symptoms at work: An emerging occupational health issue in the nursing profession"/>
    <s v="Smith, D. R."/>
    <s v="Menstrual disorders and their adverse symptoms represent an important health issue for many women of child-bearing age. Aside from it deleterious effect on the individual's private life, menstrual disorders are being increasingly recognized its having significant implications at work. This is particularly relevant in occupations such as nursing, where the majority of staff is female. Various investigations have identifi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fically aimed at reducing the work-related burden of these issues should be urgently considered. A more dedicated commitment from higher management regarding the overall health of nurses at work is also required."/>
    <n v="2008"/>
    <s v="Sep"/>
    <s v="Nursing &amp; Health Sciences"/>
    <n v="10"/>
    <n v="3"/>
    <s v="222-228"/>
    <s v="WOS:000258775300011"/>
    <s v="10.1111/j.1442-2018.2008.00391.x"/>
    <m/>
    <s v="#1816"/>
    <s v="Smith 2008"/>
    <m/>
    <s v="Menstrual disorders"/>
    <s v="Reproductive"/>
    <s v="Nurses"/>
    <s v="Healthcare"/>
    <s v="Various investigations have identiﬁ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ﬁcally aimed at reducing the work-related burden of these issues should be urgently considered. A more dedicated commitment from higher management regarding the overall health of nurses at work is also required."/>
    <m/>
    <s v="Non-specific"/>
    <s v="Menstrual disorders"/>
    <x v="1"/>
  </r>
  <r>
    <s v="Healthcare and Violence"/>
    <m/>
    <m/>
    <m/>
    <m/>
    <m/>
    <m/>
    <m/>
    <m/>
    <m/>
    <m/>
    <m/>
    <m/>
    <m/>
    <m/>
    <m/>
    <m/>
    <m/>
    <m/>
    <m/>
    <m/>
    <m/>
    <m/>
    <x v="0"/>
  </r>
  <r>
    <s v="Workplace Violence Against Primary Care Clinicians: A Narrative Review"/>
    <s v="Tyau, N. D.; Swedish, K. A.; Perez, H. R."/>
    <s v="Workplace violence (WPV) is a commonly reported occupational hazard in healthcare and its prevalence is increasing. WPV occurs in all types of practice settings, but little is known about WPV in primary care settings in the United States (US). Because primary care practice settings differ from the inpatient settings, further examination of WPV in primary care is warranted. Our objective was to summarize the available literature highlight important gaps. We conducted a search using Pubmed and OVID for US studies of WPV in US-based adult primary care practices. Studies including only pediatric populations were excluded. Due to the lack of available literature conducted in US primary care settings, we expanded our search to include international studies. We identified 70 studies of which 5 were US based. Due to the lack of significant numbers of US-based studies, we opted to conduct a narrative review of all available studies. The evidence shows that WPV is a common occurrence in primary care settings in many countries and that the majority of primary care clinicians have experienced at least some form of non-physical violence in their careers. Most of the studies conducted were cross-sectional in design and reported on both non-physical and physical forms of WPV. There was not a consistent trend between genders in experiencing the major forms of WPV, but women were consistently more likely to be subjected to sexual harassment. Potential root causes for WPV could generally be categorized as patient-level, clinician-level, clinical encounter specific, and operational root causes. While most WPV was found to be non-physical, it still had significant emotional and job-related impacts on clinicians. These troubling results highlight the need for further studies to be conducted in the US."/>
    <n v="2024"/>
    <s v="2024 Jul"/>
    <s v="Journal of General Internal Medicine"/>
    <m/>
    <m/>
    <m/>
    <s v="WOS:001265435800002"/>
    <s v="10.1007/s11606-024-08850-3"/>
    <m/>
    <s v="#16165"/>
    <s v="Tyau 2024"/>
    <m/>
    <s v="Violence"/>
    <s v="Violence/Assault"/>
    <s v="Primary care clinicians"/>
    <s v="Healthcare"/>
    <m/>
    <m/>
    <m/>
    <m/>
    <x v="1"/>
  </r>
  <r>
    <s v="What are ambulance personnel experiences of sexual harassment and sexual assault in the workplace? A rapid evidence review"/>
    <s v="Abbott, I.; Whitley, G. A."/>
    <s v="Introduction: Sexual assault and harassment of ambulance personnel in the workplace is widespread. Prevention via body worn cameras and legal efforts have been positive, however improvement is still needed to ensure the protection of staff from the negative impact of sexual violence at work.Methods: A rapid evidence review was conducted following the Cochrane Rapid Review guidance. MEDLINE and CINAHL Complete were searched from inception to February 2023. Screening and data extraction was conducted by one author and verified by the other. Included studies were appraised using a variety of critical appraisal checklists and a narrative synthesis was conducted.Results: From 46 articles screened, 7 were included in the review representing 3994 ambulance personnel from Australia, Canada, the United States, the United Kingdom and South Korea. Seven themes were identified, including a need for more training, education and resources regarding sexual assault and harassment, differences in perpetrators, poor experiences with organisations, effects on victims outside the workplace, effects on victims within the workplace, barriers to reporting, and increased prevalence of sexual assault and harassment against women.Conclusion: The effect of sexual assault and harassment has far-reaching negative impact on victims' lives. More training and resources are recommended."/>
    <n v="2023"/>
    <s v="Nov"/>
    <s v="International Emergency Nursing"/>
    <n v="71"/>
    <m/>
    <m/>
    <s v="WOS:001112385700001"/>
    <s v="10.1016/j.ienj.2023.101376"/>
    <m/>
    <s v="#16260"/>
    <s v="Abbott 2023"/>
    <m/>
    <s v="Sexual harassment"/>
    <s v="Violence/Assault"/>
    <s v="Ambulance personnel"/>
    <s v="Healthcare"/>
    <m/>
    <m/>
    <m/>
    <m/>
    <x v="1"/>
  </r>
  <r>
    <s v="Workplace violence against healthcare workers: an umbrella review of systematic reviews and meta-analyses"/>
    <s v="Rossi, M. F.; Beccia, F.; Cittadini, F.; Amantea, C.; Aulino, G.; Santoro, P. E.; Borrelli, I.; Oliva, A.; Ricciardi, W.; Moscato, U.; Gualano, M. R."/>
    <s v="Objectives: The aim of this umbrella review of systematic reviews and meta-analyses was to address workplace violence (WPV) against healthcare workers (HCWs). Several systematic reviews exist in the literature, but the diversity of settings, population considered, and type of violence investigated make it difficult to gain insight and use the vast amount of available data to implement policies to tackle WPV. With this in mind, we conducted an umbrella review of systematic reviews and meta-analyses on WPV against HCWs to examine the global prevalence of the phenomena and its features.Study design and methods: Following the Preferred Reporting Items for Systematic Reviews and Meta Analyses (PRISMA) guidelines, PubMed, Scopus, and ISI Web of Science were searched for relevant systematic reviews and meta-analyses published in English up to November 2022. Data on authors, year, country, violence type, prevalence (pooled and not), setting, population, and specific considerations were extracted.Results: A total of 32 systematic reviews were included, 19 of which performed a meta-analysis, investigating overall, physical, and non-physical violence. Even considering the variability of the data, the COVID-19 pandemic has exacerbated the scale of the problem. From our review, we found that overall violence prevalence among HCWs was reported to be as high as 78.9%, and nurses working in psychiatric wards were the professionals most impacted. Conclusion: In conclusion, this umbrella review revealed a high prevalence of WPV among HCWs, which varies between countries, population subgroups, and detection methods. Strengthening recognition of the problem could lead to appropriate local and international strategies to address it.&amp; COPY; 2023 The Royal Society for Public Health. Published by Elsevier Ltd. All rights reserved."/>
    <n v="2023"/>
    <s v="Aug"/>
    <s v="Public Health"/>
    <n v="221"/>
    <m/>
    <s v="50-59"/>
    <s v="WOS:001037869700001"/>
    <s v="10.1016/j.puhe.2023.05.021"/>
    <m/>
    <s v="#16012"/>
    <s v="Rossi 2023"/>
    <m/>
    <s v="Violence"/>
    <s v="Violence/Assault"/>
    <s v="Healthcare workers"/>
    <s v="Healthcare"/>
    <m/>
    <m/>
    <m/>
    <m/>
    <x v="1"/>
  </r>
  <r>
    <s v="A peek behind the curtain: An integrative review of sexual harassment of nursing students on clinical placement"/>
    <s v="Smith, E.; Gullick, J.; Perez, D.; Einboden, R."/>
    <s v="Aims and ObjectivesThis integrative review aimed at systematically searching, analysing and synthesising multiple sources of evidence, to build a temporal understanding of nursing students' experiences of sexual harassment whilst on clinical placement, and to discuss the social context which enables this. BackgroundSexual harassment is highly prevalent in workplaces globally. Contemporary social understandings contextualise sexual harassment as a significant form of interpersonal violence. This is the first literature review to go beyond prevalence to synthesise the experience, implications and responses to sexual harassment encountered by student nurses on clinical placement. DesignWhittemore and Knafl's (2005) integrative review methodology is used to structure a rigorous analysis and synthesis of evidence. MethodsThe PRISMA checklist supported sound reporting of the search strategy. Three databases (CINAHL, Scopus and Medline) were searched using a Boolean strategy. Papers with a significant focus on sexual harassment of nursing students in the clinical setting were included with no limitation on publication date. Papers were excluded if they were not published in English or were only published as abstracts. ResultsA synthesis of 26 papers demonstrated that sexual harassment has significant impacts on student nurses and the nursing profession. The intimacy of close body care, dominant social perceptions of nursing as women's work and the sexualisation of nurses increase student vulnerability to sexual harassment. Workplace power imbalances further exacerbate sexual harassment and shape responses to incidents. ConclusionsSexual harassment of nursing students is widespread and impacts student well-being and learning. Relevance to Clinical PracticeEducation is a strong protective factor and should target students, clinicians, clinical facilitators and academics. Attention to workplace culture, and processes that support disclosure and reporting, is also required to meaningfully address the sexual harassment of nursing students."/>
    <n v="2023"/>
    <s v="Mar"/>
    <s v="JOURNAL OF CLINICAL NURSING"/>
    <n v="32"/>
    <d v="2024-06-05T00:00:00"/>
    <s v="666-687"/>
    <s v="WOS:000897947700001"/>
    <s v="10.1111/jocn.16600"/>
    <m/>
    <s v="#16089"/>
    <s v="Smith 2023"/>
    <m/>
    <s v="Sexual harassment"/>
    <s v="Violence/Assault"/>
    <s v="Nursing students"/>
    <s v="Healthcare"/>
    <m/>
    <m/>
    <m/>
    <m/>
    <x v="1"/>
  </r>
  <r>
    <s v="Workplace violence and risk factors for PTSD among psychiatric nurses: Systematic review and directions for future research and practice"/>
    <s v="Hilton, N. Z.; Addison, S.; Ham, E.; Rodrigues, N. C.; Seto, M. C."/>
    <s v="Accessible Summary What is known on the subject? Trauma among psychiatric nurses and other healthcare workers is related to workplace violence, but other risk factors may also contribute, including those occurring before, during or after workplace violence. What does this paper add to existing knowledge? Most previously identified PTSD risk factors were not tested or supported in research with psychiatric nurses, although there is promising evidence for risk factors including severe or injurious assault, cumulative exposure, burnout, and other worker characteristics. We identify directions for research needed to improve knowledge, including collecting data before nurses experience workplace violence, defining workplace risk factors consistently and conducting and reporting qualitative analysis. What are the implications for practice? Provide training in risk assessment and violence prevention to psychiatric nurses. Offer mental health support to those exposed to violence, especially with cumulative exposure. Introduction Psychiatric nurses are at risk of workplace violence and post-traumatic stress disorder (PTSD). There is limited understanding of pre-trauma and post-trauma risk factors. Aim Our aim was to review factors associated with workplace PTSD in psychiatric nurses. Method We searched quantitative and qualitative studies from 1980 to 2019 in 23 databases plus abstracts for studies on psychiatric hospital nursing staff, potentially traumatic workplace events, workplace factors and PTSD. Following duplicate abstract (n = 10,064) and full-text (n = 199) screening, data were extracted in duplicate from 19 studies. Using best-fit framework synthesis, we identified workplace violence, pre-trauma and post-trauma risk factors. Results Six variables yielded evidence in at least two empirical studies scoring at least 6/8 on a quality measure, or one such study plus more than one other study (&quot;promising&quot;: severe/injurious assault, cumulative exposure, burnout, poor mental health, low compassion satisfaction, neuroticism). Four were supported by at least one better quality study or at least two others (&quot;suggestive&quot;: gender, poor training, any physical aggression exposure, compassion fatigue). Discussion Pre-trauma measures, consistent definitions of workplace exposures and thorough reporting of quantitative results are needed to improve research. Implications for Practice Violence prevention and mental health care for exposed nurses appear the most promising targets for PTSD prevention. Therefore, it is particularly important to understand workplace violence and mental health among nurses working in psychiatric hospitals."/>
    <n v="2022"/>
    <s v="Apr"/>
    <s v="JOURNAL OF PSYCHIATRIC AND MENTAL HEALTH NURSING"/>
    <n v="29"/>
    <n v="2"/>
    <s v="186-203"/>
    <s v="WOS:000677205800001"/>
    <s v="10.1111/jpm.12781"/>
    <m/>
    <s v="#1378"/>
    <s v="Hilton 2022"/>
    <m/>
    <s v="Violence and PTSD"/>
    <s v="Violence/Assault"/>
    <s v="Psychiatric nurses"/>
    <s v="Healthcare"/>
    <m/>
    <m/>
    <m/>
    <m/>
    <x v="1"/>
  </r>
  <r>
    <s v="Doctors and Nurses: A Systematic Review of the Risk and Protective Factors in Workplace Violence and Burnout"/>
    <s v="Lozano, J. M. G.; RamÃ³n, J. P. M.; RodrÃ­guez, F. M. M."/>
    <s v="The present study aims analyze the risk factors that lead to high levels of burnout among nurses and physicians and the protective factors that prevent them. Thus, it is also intended to explore the possible correlation between physical and verbal violence produced at work and the symptoms derived from burnout. Methods: The search was carried out on the Scopus, PubMed and Web of Science databases between 2000 and 2019 (on which date the bibliographic search ends). Descriptive studies estimating the prevalence of workplace violence and risk and protective factors and burnout were included. An adapted version of the Downs and Black quality checklist was used for article selection. 89.6 percent of the studies analysed were in the health sector. There is a significant correlation between burnout symptoms and physical violence at work. On the one hand, the risk factors that moderate this correlation were of structural/organisational type (social support, quality of the working environment, authoritarian leadership, little autonomy or long working days, etc.) and personal type (age, gender, nationality or academic degree, etc.). On the other hand, protective factors were the quality of the working environment, mutual support networks or coping strategies. The results were analysed in-depth and intervention strategies were proposed."/>
    <n v="2021"/>
    <s v="Mar"/>
    <s v="INTERNATIONAL JOURNAL OF ENVIRONMENTAL RESEARCH AND PUBLIC HEALTH"/>
    <n v="18"/>
    <n v="6"/>
    <m/>
    <s v="WOS:000639190900001"/>
    <s v="10.3390/ijerph18063280"/>
    <m/>
    <s v="#539"/>
    <s v="Lozano 2021"/>
    <m/>
    <s v="Violence and burnout"/>
    <s v="Violence/Assault"/>
    <s v="Doctors and nurses"/>
    <s v="Healthcare"/>
    <m/>
    <m/>
    <m/>
    <m/>
    <x v="1"/>
  </r>
  <r>
    <s v="Trends in Workplace Violence Involving Health Care Professionals in China from 2000 to 2020: A Review"/>
    <s v="Zhang, X.; Li, Y. Z.; Yang, C. S.; Jiang, G."/>
    <s v="The safety of health care workers in China has received an increasing amount of attention owing to numerous incidents of hospital-based violence against medical professionals. When pictures and videos of violent injuries are posted on the internet with real-time data, such as gender or location, researchers can access the information to learn about the incident, its causes, and/or threats to survival. We examined the causes and risk factors for workplace violence by analyzing relevant data retrieved from reports by Chinese internet media for all incidents from 2000 to 2020. We present frequency data on hospital-based violence against medical professionals. A total of 345 incidents occurred in health care settings. The person who committed the violent act was a patient or sick person in the workplace or a co-worker in 95.4% of the incidents; 54 of the incidents resulted in the victim's murder. We provide the characteristics and risk factors of violent criminals. We describe China's past and current clinical practices and health care policies, and we discuss the challenges faced by medical professionals who are victims of hospital-based violence from the perspectives of patients, physicians, hospital leaders, and the government. We conclude by making recommendations for preventing violence in hospital settings. It is urgent for the public to understand that the occupational safety of health care workers must be protected, and treatment should be provided to patients in a harmonious and safe environment. This review aims to describe the trends in workplace violence involving health care professionals in China from 2000 to 2020 and to discuss possible strategies for improving working conditions in hospitals and other health care settings."/>
    <n v="2021"/>
    <s v="Jan"/>
    <s v="Medical Science Monitor"/>
    <n v="27"/>
    <m/>
    <m/>
    <s v="WOS:000606325500001"/>
    <s v="10.12659/msm.928393"/>
    <m/>
    <s v="#16251"/>
    <s v="Zhang 2021"/>
    <m/>
    <s v="Violence"/>
    <s v="Violence/Assault"/>
    <s v="Healthcare workers"/>
    <s v="Healthcare"/>
    <m/>
    <s v="Not UK"/>
    <m/>
    <m/>
    <x v="2"/>
  </r>
  <r>
    <s v="Sexual harassment against female nurses: a systematic review"/>
    <s v="Kahsay, W. G.; Negarandeh, R.; Nayeri, N. D.; Hasanpour, M."/>
    <s v="Background Sexual harassment is complex and has occupational hazards in nursing. Nurses experienced it than other employees. Female nurses are with the highest rate in the profession. Our aim was to determine the prevalence of sexual harassment against female nurses, the types, perpetrators, and health consequences of the harassment. Method We undertook a systematic review to synthesize quantitative research studies found in Pubmed, Scopus, ProQuest, Web of Science and Google Scholar databases. The studies included were observational, on sexual harassment against female nurse, full text, and published in peer-reviewed English journals up to August 2018. Two independent reviewers searched the articles and extracted data from the articles. The quality of the articles was evaluated using the Modified Newcastle Ottawa Scale for Cross-Sectional Studies Quality Assessment Tool. A descriptive analysis was done to determine the rate of items from the percentages or proportions of the studies. Result The prevalence of sexual harassment against female nurses was 43.15%. It ranged 10 to 87.30%. The 35% of the female nurses were verbally, 32.6% non-verbally, 31% physically and 40.8% were being harassed psychologically. The 46.59% of them were harassed by patients, 41.10% by physicians, 27.74% by patients' family, 20% by nurses and 17.8% were by other coworker perpetrators. The 44.6% of them were developed mental problems, 30.19% physical health problems, 61.26% emotional, 51.79% had psychological disturbance and 16.02% with social health problems. Conclusion The prevalence of sexual harassment against female nurses is high. Female nurses are being sexually harassed by patients, patient families, physicians, nurses, and other coworkers. The harassment is affecting mental, physical, emotional, social and psychological health of female nurses. It is recommended policymakers to develop guidelines on work ethics, legality and counseling programs. Nursing associations to initiate development of workplace safety policy. A safe and secure working environment is needed in the nursing practice and nursing curriculum in prevention strategy. Research is needed on factors associated with sexual harassment. Since only female nurses were the participants, it could not be representative of all nurses. There was no fund of this review."/>
    <n v="2020"/>
    <s v="Jun"/>
    <s v="BMC NURSING"/>
    <n v="19"/>
    <n v="1"/>
    <m/>
    <s v="WOS:000548808500001"/>
    <s v="10.1186/s12912-020-00450-w"/>
    <m/>
    <s v="#15708"/>
    <s v="Kahsay 2020"/>
    <m/>
    <s v="Sexual harassment"/>
    <s v="Violence/Assault"/>
    <s v="Nurses"/>
    <s v="Healthcare"/>
    <m/>
    <m/>
    <m/>
    <m/>
    <x v="1"/>
  </r>
  <r>
    <s v="Worldwide prevalence of sexual harassment towards nurses: A comprehensive meta-analysis of observational studies"/>
    <s v="Lu, L.; Dong, M.; Lok, G. K. I.; Feng, Y.; Wang, G.; Ng, C. H.; Ungvari, G. S.; Xiang, Y. T."/>
    <s v="Aims Sexual harassment towards nurses is a major concern universally, but no meta-analysis on the worldwide prevalence of sexual harassment towards nurses has yet been published. This study examined the worldwide prevalence of sexual harassment against nurses and explored its moderating factors. Design Meta-analysis of observational studies. Data sources The PubMed, PsycINFO, EMBASE, and Web of Science databases from their commencement date to February 2018 were systematically and independently searched by two investigators. Review methods Data on the prevalence of sexual harassment experienced by nurses were extracted and pooled using the random-effects model. Results A total of 43 studies covering 52,345 nurses were included in the analyses. Female nurses accounted for 83.87% of the 32,970 subjects in 25 studies with available data on gender ratio. The prevalence of sexual harassment towards nurses in the past 12 months and during nursing career were 12.6% (95% CI: 10.9-14.4%) and 53.4% (95% CI: 23.1-83.7%), respectively. Gender, use of the WHO questionnaires, lower middle-income and high-income countries, sample size, survey year, and mean age of subjects were significantly associated with the prevalence of sexual harassment. Conclusion The high prevalence of sexual harassment against nurses found in this meta-analysis represents the ongoing sexism and deleterious effects (e.g., poor work quality and efficiency, increased stress and job dissatisfaction) in the profession. Appropriate preventive measures, training, and empowerment of nurses are needed to ensure workplace safety and equality in this profession. Impact The study addressed the worldwide prevalence of sexual harassment against nurses and its moderating factors. Health authorities and hospital administrators should develop organizational policy and preventive strategies to ensure nurses' workplace safety and equality."/>
    <n v="2020"/>
    <s v="Apr"/>
    <s v="JOURNAL OF ADVANCED NURSING"/>
    <n v="76"/>
    <n v="4"/>
    <s v="980-990"/>
    <s v="WOS:000508598700001"/>
    <s v="10.1111/jan.14296"/>
    <m/>
    <s v="#1527"/>
    <s v="Lu 2020"/>
    <m/>
    <s v="Sexual harassment"/>
    <s v="Violence/Assault"/>
    <s v="Nurses"/>
    <s v="Healthcare"/>
    <m/>
    <m/>
    <m/>
    <m/>
    <x v="1"/>
  </r>
  <r>
    <s v="The risk of assault against mental health professionals: a fatal case report and literature review"/>
    <s v="Tattoli, L.; Bosco, C.; Grattagliano, I.; Di Vella, G."/>
    <s v="Assaults by patients against healthcare providers are an increasing phenomenon worldwide. Mental health professionals in acute facilities and rehabilitation wards have the highest risk of being attacked at work. Verbal abuse or intimidating behaviors represent the most common types of violence. Fatal assault by psychiatric patients has been rarely reported in the literature. We present a case of a female psychiatrist who was fatally stabbed in her office in a Mental Health Center. At autopsy seventy stab wounds were found: four wounds of the neck, fifty penetrating wounds of the thorax, three wounds of the abdomen, six wounds of the lumbar region, and seven wounds of the upper arms including defense injuries. The cause of death was massive blood loss due to multiple stab wounds. The perpetrator was a 44-year-old male patient who had been referred to the victim after a previous admission to hospital following experiences of suicidal ideation and confusion. The extreme and unmotivated violence in a non-acute setting were notable. A borderline-antisocial personality disorder was later diagnosed by forensic experts. This case emphasizes the significant occupational risk for mental healthcare staff to sustain life threatening injuries or death, with implications for training of clinicians, and strategies for preventing aggressive behaviors."/>
    <n v="2019"/>
    <s v="Jun"/>
    <s v="Forensic Science Medicine and Pathology"/>
    <n v="15"/>
    <n v="2"/>
    <s v="276-280"/>
    <s v="WOS:000467470900019"/>
    <s v="10.1007/s12024-019-00105-6"/>
    <m/>
    <s v="#1859"/>
    <s v="Tattoli 2019"/>
    <m/>
    <s v="Assault"/>
    <s v="Violence/Assault"/>
    <s v="Mental health professionals:"/>
    <s v="Healthcare"/>
    <m/>
    <m/>
    <m/>
    <m/>
    <x v="1"/>
  </r>
  <r>
    <s v="A systematic review and meta-analysis of factors that relate to aggression perpetrated against nurses by patients/relatives or staff"/>
    <s v="Edward, K. L.; Stephenson, J.; Ousey, K.; Lui, S.; Warelow, P.; Giandinoto, J. A."/>
    <s v="Aims and objectives. The aim of this meta-analysis was to identify the factors that related to aggression (verbal abuse or physical abuse/assault) perpetrated against the nurse or other health professionals by patients/relatives or staff. In the light of the paucity of systematic reviews on this common issue in nursing, the objective was to present a comprehensive systematic review and meta-analysis of these papers. Background. Aggression towards nurses is common around the world and can be the impetus for nurses leaving the profession or developing anxiety when working in particular settings. Design. Systematic review with meta-analysis. Methods. Meta-analyses were conducted to assess the effect of the factors of gender and context (dichotomised as mental health/psychiatric or nonmental health/psychiatric). The databases of Medline (1966-2015), CINAHL (1982-2015) and PsychInfo (1920-2015). Results. A total of 1571 papers were screened by two reviewers. At the final decision 14 were selected for analysis. A higher proportion of female nurses than male nurses were reported to be the victims of verbal abuse, with the difference in proportions being statistically significant. A statistically significant higher proportion of male nurses than female nurses were reported to be the victims of physical abuse. There was a significantly higher proportion of mental health nurses reported experiencing physical abuse as compared to nonmental health nurses. Conclusions. The analysis reveal female nurses have greater odds of verbal abuse than male nurses and male nurses have greater odds of physical abuse than female nurses. Overall mental health nurses had three times higher odds of physical assault than other nurses. Relevance to clinical practice. In the light of the findings it is recommended organisational support improve in high aggression potential clinical areas and for nursing curriculums to incorporate education about the management of challenging behaviours in undergraduate programmes."/>
    <n v="2016"/>
    <s v="Feb"/>
    <s v="JOURNAL OF CLINICAL NURSING"/>
    <n v="25"/>
    <d v="2024-04-03T00:00:00"/>
    <s v="289-299"/>
    <s v="WOS:000370637600002"/>
    <s v="10.1111/jocn.13019"/>
    <m/>
    <s v="#1235"/>
    <s v="Edward 2016"/>
    <m/>
    <s v="Aggression"/>
    <s v="Violence/Assault"/>
    <s v="Nurses"/>
    <s v="Healthcare"/>
    <m/>
    <m/>
    <m/>
    <m/>
    <x v="1"/>
  </r>
  <r>
    <s v="Altering workplace attitudes for resident education (AWARE): discovering solutions for medical resident bullying through literature review"/>
    <s v="Leisy, H. B.; Ahmad, M."/>
    <s v="Background: Physicians-in-training are challenged every day with grueling academic requirements, job strain, and patient safety concerns. Residency shapes the skills and values that will percolate to patient care and professional character. Unfortunately, impediments to the educational process due to medical resident mistreatment by bullying remain highly prevalent in training today. Methods: A PubMed literature review was undertaken using key terms to help define resident mistreatment by bullying, determine its prevalence, identify its potential causes and sequelae, and find suggestions for changing this detrimental culture of medical training. Results: We identified 62 relevant articles. The most frequently noted form of mistreatment was verbal abuse, with the most common perpetrators being fellow physicians of higher hierarchical power. Mistreatment exists due to its cyclical nature and the existing culture of medical training. These disruptive behaviors affect the wellbeing of both medical residents and patients. Conclusions: This article highlights the importance of creating systems that educate physicians-in-training about professional mistreatment by bullying and the imperative in recognizing and correcting these abuses. Resident bullying leads to increased resident stress, decreased resident wellbeing as well as risks to patient safety and increased healthcare costs. Solutions include education of healthcare team members, committee creation, regulation of feedback, and creation of a zero-tolerance policy focused on the health of both patients and residents. Altering workplace attitudes will diminish the detrimental effects that bullying has on resident training."/>
    <n v="2016"/>
    <s v="Apr"/>
    <s v="BMC MEDICAL EDUCATION"/>
    <n v="16"/>
    <m/>
    <m/>
    <s v="WOS:000374924700002"/>
    <s v="10.1186/s12909-016-0639-8"/>
    <m/>
    <s v="#2478"/>
    <s v="Leisy 2016"/>
    <m/>
    <s v="Bullying"/>
    <s v="Violence/Assault"/>
    <s v="Medical residents"/>
    <s v="Healthcare"/>
    <m/>
    <m/>
    <m/>
    <m/>
    <x v="2"/>
  </r>
  <r>
    <s v="Obstetric violence according to obstetric nurses"/>
    <s v="da Silva, M. G.; Marcelino, M. C.; Rodrigues, L. S. P.; Toro, R. C.; Shimo, A. K. K."/>
    <s v="The objective was to report the experience of obstetric nurses on the obstetric violence experienced, witnessed and observed during their professional careers. This study is based on an account of experience of working in several health institutions such as basic health units, private and public hospitals, located in Sao Paulo, Brazil, in a period 5-36 years of technical training and professional experience from 1977 to 2013. The technique to expose the professional experiences was brainstorming. The results were divided into violent utterances of health professionals to patients, unnecessary and/or iatrogenic experiences procedures performed by health professionals and the institutional unpreparedness with unstructured environment. It is concluded that through the speeches of the obstetric nurses there are several obstetric violence experienced and witnessed in their work routines, with differences between two types of delivery care: evidence-based obstetrics and traditional care model."/>
    <n v="2014"/>
    <s v="Jul-Aug"/>
    <s v="Rev Rene"/>
    <n v="15"/>
    <n v="4"/>
    <s v="720-728"/>
    <s v="WOS:000217406600020"/>
    <s v="10.15253/2175-6783.2014000400020"/>
    <m/>
    <s v="#15477"/>
    <s v="daSilva 2014"/>
    <m/>
    <s v="Violence"/>
    <s v="Violence/Assault"/>
    <s v="Nurses"/>
    <s v="Healthcare"/>
    <m/>
    <m/>
    <m/>
    <m/>
    <x v="1"/>
  </r>
  <r>
    <s v="Aggression in psychiatry wards: A systematic review"/>
    <s v="Cornaggia, C. M.; Beghi, M.; Pavone, F.; Barale, F."/>
    <s v="Although fairly frequent in psychiatric in-patient, episodes of aggression/violence are mainly limited to verbal aggression, but the level of general health is significantly lower in nurses who report 'frequent' exposure to violent incidents, and there is disagreement between patients and staff concerning predictors of these episodes. We searched the Pubmed, Embase and PsychInfo databases for English, Italian, French or German language papers published between 1 January 1990 and 31 March 2010 using the key words &quot;aggress*&quot; (aggression or aggressive) &quot;violen*&quot; (violence or violent) and &quot;in-patient&quot; or &quot;psychiatric wards&quot;, and the inclusion criterion of an adult population (excluding all studies of selected samples such as a specific psychiatric diagnosis other than psychosis, adolescents or the elderly, men/women only, personality disorders and mental retardation). The variables that were most frequently associated with aggression or violence in the 66 identified studies of unselected psychiatric populations were the existence of previous episodes, the presence of impulsiveness/hostility, a longer period of hospitalisation, non-voluntary admission, and aggressor and victim of the same gender; weaker evidence indicated alcohol/drug misuse, a diagnosis of psychosis, a younger age and the risk of suicide. Alcohol/drug misuse, hostility, paranoid thoughts and acute psychosis were the factors most frequently involved in 12 studies of psychotic patients. Harmony among staff (a good working climate) seems to be more useful in preventing aggression than some of the other strategies used in psychiatric wards, such as the presence of male nurses. (C) 2010 Elsevier Ireland Ltd. All rights reserved."/>
    <n v="2011"/>
    <s v="Aug"/>
    <s v="PSYCHIATRY RESEARCH"/>
    <n v="189"/>
    <n v="1"/>
    <d v="2020-10-01T00:00:00"/>
    <s v="WOS:000295073500002"/>
    <s v="10.1016/j.psychres.2010.12.024"/>
    <m/>
    <s v="#16353"/>
    <s v="Cornaggia 2011"/>
    <m/>
    <s v="Aggression"/>
    <s v="Violence/Assault"/>
    <s v="Psychiatry"/>
    <s v="Healthcare"/>
    <m/>
    <m/>
    <m/>
    <m/>
    <x v="1"/>
  </r>
  <r>
    <s v="Hospitality and Mental Health"/>
    <m/>
    <m/>
    <m/>
    <m/>
    <m/>
    <m/>
    <m/>
    <m/>
    <m/>
    <m/>
    <m/>
    <m/>
    <m/>
    <m/>
    <m/>
    <m/>
    <m/>
    <m/>
    <m/>
    <m/>
    <m/>
    <m/>
    <x v="0"/>
  </r>
  <r>
    <s v="A systematic review of Burnout studies from the Hospitality literature"/>
    <s v="Ayachit, M.; Chitta, S."/>
    <s v="The pandemic has brought about several operational changes in the hospitality industry. While the employees strive to sustain through these unprecedented times, their well-being has become a significant area of concern as pandemic has intensified the issue of burnout at workplaces. This paper aims to review the burnout studies from the existing hospitality literature. For this purpose, systematic analysis of 100 research articles has been undertaken. The literature is sourced from three databases, namely, SCOPUS, SCIENCE DIRECT and EBSCO HOST - Hospitality and Tourism Complete. The findings of the review show that the antecedents and outcomes of burnout have been extensively researched in the hospitality literature. However, the burnout syndrome continues to be persistent among the employees. The findings of the review establish various research gaps evident in the literature. The areas of potential research, especially with reference to post covid world are highlighted in this review."/>
    <n v="2022"/>
    <s v="Feb"/>
    <s v="Journal of Hospitality Marketing &amp; Management"/>
    <n v="31"/>
    <n v="2"/>
    <s v="125-144"/>
    <s v="WOS:000685322800001"/>
    <s v="10.1080/19368623.2021.1957743"/>
    <m/>
    <s v="#66"/>
    <s v="Ayachit 2022"/>
    <m/>
    <s v="Burnout "/>
    <s v="Mental Health"/>
    <s v="Hospitality"/>
    <s v="Hospitality"/>
    <m/>
    <s v="Focus on burnout"/>
    <m/>
    <m/>
    <x v="2"/>
  </r>
  <r>
    <s v="A systematic literature review of emotional labor research from the hospitality and tourism literature"/>
    <s v="Lee, L.; Madera, J. M."/>
    <s v="Purpose - The purpose of this paper is to provide an exhaustive review of emotional labor research from the hospitality and tourism literature by outlining the theories, the antecedents and the outcomes of emotional labor, as well as the underlying mechanisms (i.e. mediators and moderators) of emotional labor. Design/methodology/approach - This study provides a qualitative and critical review of emotional labor research from the hospitality and tourism literature, providing insights into the trends and gaps in the literature. Findings - The conservation of resources theory and affective event theory are the two most common theories in the reviewed literature. Emotional intelligence and personality are the most commonly investigated antecedents while burnout and job satisfaction are the most investigated outcomes of emotional labor. Stress and burnout are the most examined mediators of emotional labor and subsequent outcomes, such as commitment, turnover intentions and well-being. Moderators include leader-member exchange, job position, gender and climate of authenticity. Practical implications - Four major gaps for research and practice are identified as follows: the lack of an overarching theoretical framework; inconsistency in how emotional labor is defined and measured; the vast majority of emotional labor studies are cross-sectional studies; and no research examines potential interventions to help service employees engage in effective emotional labor strategies. Originality/value - This review offers a model providing a comprehensive framework that outlines the various antecedents, outcomes, mediators and moderators of emotional labor and corresponding theories for future research."/>
    <n v="2019"/>
    <m/>
    <s v="International Journal of Contemporary Hospitality Management"/>
    <n v="31"/>
    <n v="7"/>
    <s v="2808-2826"/>
    <s v="WOS:000495000300011"/>
    <s v="10.1108/ijchm-05-2018-0395"/>
    <m/>
    <s v="#2474"/>
    <s v="Lee 2019"/>
    <m/>
    <s v="Emotional labour"/>
    <s v="Mental Health"/>
    <s v="Hospitality and tourism literature"/>
    <s v="Hospitality"/>
    <m/>
    <m/>
    <m/>
    <m/>
    <x v="1"/>
  </r>
  <r>
    <s v="Gender, organizational culture and psychosocial risks: three cornerstones of the catering sector"/>
    <s v="Creu, M. M.; Olid, C. S."/>
    <s v="Catering is characterized by being one of the main sectors in employment generation in Spain. In this article, and from an organizational and gender perspective, we offer a theoretical approach, critical to the studies that have been developed in the context of commercial catering, the main objective being to know the most characteristic factors and psychosocial elements of this sector. The results reflect that the working conditions inherent to the catering sector (e.g., antisocial hours, precariousness, staff turnover) are psychosocial risk factors for workers, with the main highlights being burnout, work stress and mobbing. In terms of gender, discrimination against women explains wage inequality with respect to their masculine counterparts and the phenomenon of the glass ceiling, or male overrepresentation in positions of responsibility. To conclude, some proposals are presented to subvert the psychosocial risks and the inequality of the sector, with special emphasis on the organizational culture as a source of discomfort."/>
    <n v="2018"/>
    <m/>
    <s v="Quadernos De Psicologia"/>
    <n v="20"/>
    <n v="2"/>
    <s v="207-214"/>
    <s v="WOS:000440505100006"/>
    <s v="10.5565/rev/qpsicologia.1451"/>
    <m/>
    <s v="#211"/>
    <s v="Creu 2018"/>
    <m/>
    <s v="Psychosocial"/>
    <s v="Mental Health"/>
    <s v="Catering "/>
    <s v="Hospitality"/>
    <m/>
    <m/>
    <m/>
    <m/>
    <x v="1"/>
  </r>
  <r>
    <s v="Hospitality and General Health"/>
    <m/>
    <m/>
    <m/>
    <m/>
    <m/>
    <m/>
    <m/>
    <m/>
    <m/>
    <m/>
    <m/>
    <m/>
    <m/>
    <m/>
    <m/>
    <m/>
    <m/>
    <m/>
    <m/>
    <m/>
    <m/>
    <m/>
    <x v="0"/>
  </r>
  <r>
    <s v="Occupational exposures and associated risk factors among U.S. casino workers: a narrative review"/>
    <s v="Clouser, J. M.; Flunker, J. C.; Swanberg, J. E.; Betz, G.; Baidwan, S.; Tracy, J. K."/>
    <s v="We conducted a narrative literature review of U.S. casino occupational health and safety research based on the following inclusion criteria: 1) focused on workers, 2) provided information pertaining to exposures present in the occupational environment (e.g., hazards, stressors, etc.), and 3) pertained to casino, gaming, or gambling workers. Following a multi-step process, a total of 11 articles were identified that related to the occupational health and safety of U.S. casino workers. These articles primarily focused on environmental tobacco smoke (ETS) exposures (n = 7 articles), with the remaining articles related to casino worker risk behaviors (i.e., problem gambling and drinking) (n = 2), and psychosocial stressors (n = 2). Our results demonstrate that the overwhelming consensus in the literature is that ETS leads to high respirable particulate matter (PM2.5), tobacco toxin levels and exposures among gaming employees. Our results also suggest that harassment, low autonomy at work, and unsafe work conditions may be of concern, especially for female workers. We identified major gaps in the casino worker occupational safety literature including a lack of studies that evaluated noise exposure, injury data, ergonomics, psychosocial hazards, or long term respiratory health outcomes related to ETS exposure. Future research regarding the occupational safety and health of U.S. casino workers should address these gaps in the literature."/>
    <n v="2018"/>
    <m/>
    <s v="Aims Public Health"/>
    <n v="5"/>
    <n v="4"/>
    <s v="378-393"/>
    <s v="WOS:000455054500004"/>
    <s v="10.3934/publichealth.2018.4.378"/>
    <m/>
    <s v="#18023"/>
    <s v="Clouser 2018"/>
    <m/>
    <s v="Unspecified"/>
    <s v="Other/General"/>
    <s v="Casino workers"/>
    <s v="Hospitality"/>
    <s v="Respirable particulate matter, tobacco toxin levels and exposures among gaming employees. Harassment, low autonomy at work, and unsafe work conditions."/>
    <s v="Not UK/wrong outcomes"/>
    <m/>
    <m/>
    <x v="2"/>
  </r>
  <r>
    <s v="Hospitality and Violence"/>
    <m/>
    <m/>
    <m/>
    <m/>
    <m/>
    <m/>
    <m/>
    <m/>
    <m/>
    <m/>
    <m/>
    <m/>
    <m/>
    <m/>
    <m/>
    <m/>
    <m/>
    <m/>
    <m/>
    <m/>
    <m/>
    <m/>
    <x v="0"/>
  </r>
  <r>
    <s v="The impact of sexual harassment on women's health and well-being: A case for studying the casino gaming industry"/>
    <s v="Hoffman, S."/>
    <s v="The sexual harassment of women in the casino gaming industry is pervasive and normative, yet the study of harassment and women's employment in this industry remains critically understudied. In this article, I argue the casino gaming industry is an opportune research setting in which to observe the adverse health outcomes and health disparities of workplace sexual harassment. Gaming demonstrates two salient organizational characteristics: (1) a historically male-dominated, overtly-sexualized culture that is primed for sexual harassment; and (2) a highly diverse, predominantly immigrant and minority workforce. As such, studying sexual harassment in the gaming industry may help in gaining key theoretical insights into who is more likely to a be target of sexual harassment; the forms in which harassment manifests (gendered, racialized, and class-based); and who is more likely to experience its adverse health and job-related outcomes. As more studies are warranted to disentangle the complexity of gender, race, class, citizenship status, and power in sexual harassment, and these factors intersecting and multiplying impacts on women's health and well-being, I recommend linking the literature on sexual harassment and health with the gaming-hospitality literature."/>
    <n v="2024"/>
    <s v="Jan"/>
    <s v="Sociology Compass"/>
    <n v="18"/>
    <n v="1"/>
    <m/>
    <s v="WOS:001084865400001"/>
    <s v="10.1111/soc4.13163"/>
    <m/>
    <s v="#16873"/>
    <s v="Hoffman 2024"/>
    <m/>
    <s v="Sexual harassment"/>
    <s v="Violence/Assault"/>
    <s v="Casiono gaming industry"/>
    <s v="Hospitality"/>
    <m/>
    <m/>
    <m/>
    <m/>
    <x v="1"/>
  </r>
  <r>
    <s v="Office Workers and Musculoskeletal"/>
    <m/>
    <m/>
    <m/>
    <m/>
    <m/>
    <m/>
    <m/>
    <m/>
    <m/>
    <m/>
    <m/>
    <m/>
    <m/>
    <m/>
    <m/>
    <m/>
    <m/>
    <m/>
    <m/>
    <m/>
    <m/>
    <m/>
    <x v="0"/>
  </r>
  <r>
    <s v="A systematic review of work-related musculoskeletal disorders and risk factors among computer users"/>
    <s v="Demissie, B.; Bayih, E. T.; Demmelash, A. A."/>
    <s v="Introduction: Rapid technological developments, especially in the use of electronic devices, have affected workers. MSDs are a major burden for both employees and employers, and in contemporary society. Millions of computer workers suffer musculoskeletal diseases and it is the most common cause of occupational illness in the USA and result in medical costs and absenteeism that cost the sector between $45 and $54 billion annually. A single review was done about WMSDs, however it only investigated neck and upper extremities disorders. Therefore, this study aimed to review epidemiological evidence about the prevalence and risk factors of overall WMSDs among computer user bankers and office workers. Methods: An extensive literature search was undertaken in the PubMed, Web of Sciences, Google Scholar, and Scopus databases. Articles published in peer-reviewed English-language journals were considered for inclusion criteria. Articles published in conference proceedings, reports, abstracts, and not full text were excluded. After a thorough search of databases, a total of 90 articles were discovered, and finally, 25 of them met the inclusion criteria and were investigated in detail. Result: The magnitude of WMSDs ranged from 33.8 to 95.3 %. The lower back, neck, upper back, and shoulder were the most affected body parts, and the elbow, hip/thigh, knee, wrist/hand, and ankle/feet were the least affected body parts. Prolonged computer use, being older, repetitive moments, female sex, working in awkward posture, low educational status, a lack of physical exercise, and ergonomics training were significantly affected by MSDs. Conclusion: and recommendation: The prevalence of WMSDS was very high, and as a result, an interventional study should be conducted. Reducing prolonged use of computers and working in the right posture will reduce the magnitude of MSD among computer users."/>
    <n v="2024"/>
    <s v="Feb"/>
    <s v="Heliyon"/>
    <n v="10"/>
    <n v="3"/>
    <m/>
    <s v="WOS:001175382900001"/>
    <s v="10.1016/j.heliyon.2024.e25075"/>
    <m/>
    <s v="#5913"/>
    <s v="Demissie 2024"/>
    <m/>
    <s v="MSDs"/>
    <s v="Musculoskeletal"/>
    <s v="Computer users"/>
    <s v="Office Workers"/>
    <m/>
    <m/>
    <m/>
    <m/>
    <x v="1"/>
  </r>
  <r>
    <s v="Office workers' risk factors for the development of non-specific neck pain: a systematic review of prospective cohort studies"/>
    <s v="Paksaichol, A.; Janwantanakul, P.; Purepong, N.; Pensri, P.; van der Beek, A. J."/>
    <s v="The purpose of this study was to systematically review prospective cohort studies to gain insights into risk factors for the development of non-specific neck pain in office workers as well as to assess the strength of evidence. Publications were systematically searched from 1980 - March 2011 in several databases. The following key words were used: neck pain paired with risk or prognostic factors and office or computer or visual display unit or visual display terminal. Relevant studies were retrieved and assessed for methodological quality by two independent reviewers. The strength of the evidence was based on methodological quality and consistency of the results. Five high-quality and two low-quality prospective cohort studies investigating the predictive value of 47 individual, work-related physical and work-related psychosocial factors for the onset of non-specific neck pain in office workers were included in this review. Strong evidence was found for female gender and previous history of neck complaints to be predictors of the onset of neck pain. Interestingly, for a large number of factors that have been mentioned in the literature as risk factors for neck pain, such as high physical leisure activity, low social support, and high psychosocial stress, we found no predictive value for future neck pain in office workers. Literature with respect to the development of non-specific neck pain in office workers is scant. Only female gender and previous history of neck complaints have been identified as risk factors that predict the onset of neck pain."/>
    <n v="2012"/>
    <s v="Sep"/>
    <s v="OCCUPATIONAL AND ENVIRONMENTAL MEDICINE"/>
    <n v="69"/>
    <n v="9"/>
    <s v="610-618"/>
    <s v="WOS:000308191900002"/>
    <s v="10.1136/oemed-2011-100459"/>
    <m/>
    <s v="#2652"/>
    <s v="Paksaichol 2012"/>
    <m/>
    <s v="Neck pain"/>
    <s v="Musculoskeletal"/>
    <s v="Office workers"/>
    <s v="Office Workers"/>
    <m/>
    <m/>
    <m/>
    <m/>
    <x v="1"/>
  </r>
  <r>
    <s v="Upper Extremity Work-related Musculoskeletal Disorders among Computer Users and Effectiveness of Ergonomic Interventions"/>
    <s v="Ã–zcan, E.; Esmaeilzadeh, S.; Basat, H."/>
    <s v="During the last two decades, computer use in the workplace has increased dramatically. Along with the increase in the productivity, the presence of computer in the workplace leads to changes in the workplace organizations and to emergence of new risk factors, thus causing many health problems such as upper extremity work-related musculoskeletal disorders (UE-WMSD) among computer users. The prevention of UE-WMSD, which frequency increases continuously, is possible with applying proper body mechanics and providing an ergonomic workplace. An approach that encloses the employer's support and the active employee participation will increase the success of these programs. In terms of developing new effective prevention strategies, we need to understand more about these disorders. The aim of this study was to review the literature about the prevalence, risk factors and cost in UE-WMSD and also to evaluate the evidence about the prevention programs and ergonomic interventions related to these disorders. Turk J Phys Med Rehab 2011;57:236-41."/>
    <n v="2011"/>
    <s v="Dec"/>
    <s v="Turkiye Fiziksel Tip Ve Rehabilitasyon Dergisi-Turkish Journal of Physical Medicine and Rehabilitation"/>
    <n v="57"/>
    <n v="4"/>
    <s v="236-241"/>
    <s v="WOS:000299863600010"/>
    <s v="10.4274/tftr.49091"/>
    <m/>
    <s v="#6170"/>
    <s v="Ã–zcan 2011"/>
    <m/>
    <s v="MSDs"/>
    <s v="Musculoskeletal"/>
    <s v="Computer users"/>
    <s v="Office Workers"/>
    <m/>
    <m/>
    <m/>
    <m/>
    <x v="1"/>
  </r>
  <r>
    <s v="Office Workers and General Health"/>
    <m/>
    <m/>
    <m/>
    <m/>
    <m/>
    <m/>
    <m/>
    <m/>
    <m/>
    <m/>
    <m/>
    <m/>
    <m/>
    <m/>
    <m/>
    <m/>
    <m/>
    <m/>
    <m/>
    <m/>
    <m/>
    <m/>
    <x v="0"/>
  </r>
  <r>
    <s v="Call Centers and Associated Health Hazard for Women Employees: A Review of Health Implications for Women Employees of Transnational Call Centers in India"/>
    <s v="Gupta, A.; Sekher, T. V."/>
    <s v="Indian women are fast moving from conventional jobs to night-shift jobs in transnational call centers. Women working at night is a relatively new phenomenon and stands apart from the usual Indian lifestyle. Night work and the dual burden of work and family have adverse implications on women employees' physical and psychological health. The paper highlights the occupational health hazards of women employees of international call centers through a systematic review of 38 articles published between 2000 and 2018. Data and evidence from studies on women employees of international call centers in India reveal that odd working hours against the biological clock make women employees suffer from several health problems. Women were more prone to health problems as compared to their counterparts. The responsibility of balancing work and family leads to high levels of stress. Despite the attractive salary package, most women employees suffer health hazards and psychological disorders."/>
    <n v="2023"/>
    <s v="Jul"/>
    <s v="Sage Open"/>
    <n v="13"/>
    <n v="3"/>
    <m/>
    <s v="WOS:001059015400001"/>
    <s v="10.1177/21582440231192152"/>
    <m/>
    <s v="#349"/>
    <s v="Gupta 2023"/>
    <m/>
    <s v="Unspecified"/>
    <s v="Other/General"/>
    <s v="Call center work"/>
    <s v="Office Workers"/>
    <m/>
    <s v="Not UK"/>
    <m/>
    <m/>
    <x v="2"/>
  </r>
  <r>
    <s v="How do dynamic and time-dependent indoor temperature patterns impact on the health of office based workers? - A scoping review"/>
    <s v="Reitmayer, A.; Johnstone, K. R.; Madigan, C.; Cook, M. M.; Arsenijevic, S."/>
    <s v="Existing research on thermal indoor environments has focused on thermal comfort under tightly controlled temperature conditions. Office workers, who constitute a large segment of the working population, are exposed to these conditions on a daily basis. However, the validity of thermal comfort as an indicator and the effects of constant temperature exposure on the workers' long-term health are disputed. Driven by the need to comply with greenhouse gas emissions targets, there is increasing emphasis on researching energy-efficient dynamic temperature settings. Prior to designing novel thermal indoor concepts, it is crucial to evaluate their impact on the health and well-being of workers, and the relationship between dynamic thermal conditions and their health effects should be investigated.The present paper provides an overview of the progression and scope of research on human physiological responses to time-dependent and dynamic temperature exposure in indoor office environments with a focus on the effects on the health and well-being of workers. The scoping review was conducted in accordance with the methodologies developed by the Joanna Briggs Institute (JBI) updated in 2020. The primary aim was to identify research gaps and gain recommendations for future research by collecting existing evidence. Databases searched were PubMed, Web of Science, ScienceDirect, Scopus, MDPI, Taylor and Francis, CINAHL, and Embase.Sixteen studies met the inclusion criteria from 4622 studies screened. Due to inconsistent experimental designs and research foci across these studies, relationships between dynamic temperature, temporal effects and health outcomes could not be established. Nevertheless, the trend seems to indicate that dynamic temperature settings are beneficial for health. To facilitate further research and future development of a dynamic temperature pattern that enhances long-term health, six areas requiring investigation were identified, and recommendations were provided."/>
    <n v="2023"/>
    <s v="Oct"/>
    <s v="Building and Environment"/>
    <n v="244"/>
    <m/>
    <m/>
    <s v="WOS:001065092400001"/>
    <s v="10.1016/j.buildenv.2023.110745"/>
    <m/>
    <s v="#13967"/>
    <s v="Reitmayer 2023"/>
    <m/>
    <s v="Health"/>
    <s v="Other/General"/>
    <s v="Office workers"/>
    <s v="Office Workers"/>
    <m/>
    <m/>
    <m/>
    <m/>
    <x v="1"/>
  </r>
  <r>
    <s v="Dry eye symptoms in offices and deteriorated work performance - A perspective"/>
    <s v="Wolkoff, P."/>
    <s v="Irritated, stinging, tired, and dry eyes continue to be among top-two reported acute symptoms in modern office-like environments, despite use of new ventilation strategies and low-emitting building materials. In this perspective, we disentangle why the prevalence of external eye symptoms has remained stable without a noticeable decline over the last decades. Furthermore, we explore the association between dry eye symptoms, perceived dry air and deteriorated office work performance. The overall prevalence of external (as opposed to internal) eye symptoms is caused by a combination of many environmental (climatic), occupational, and personal risk factors, which alter the stability of the precorneal tear film, essential for ocular surface health and ocular comfort. The composition and structure of the outer lipid layer of the precorneal tear film is critical for a healthy stable ocular surface. Identified major risk factors are apart from age and gender, eye diseases (gland dysfunctions), particle (combustion) exposure, environmental (e.g. climatic condition), occupational (visual demanding work) and personal (e.g. use of medication) conditions that aggravate the precorneal tear film stability, which increases its vulnerability to aggressive air pollutants. It is, however, salient to recognize that (mild) eye diseases (generally non-diagnosed) contribute and may further overlap with both external and internal eye causalities. Thus, maintenance of a healthy and stable ocular surface is essential for relief of dry eye symptoms. Studies indicate that perceived indoor dry air, a top-two indoor air quality complaint, in part induced by low indoor air humidity, negatively affects the office work performance. Visual complaints like dry eyes are generally associated with eye fatigue as office workers, that feel eye fatigue during typical intensive vision work, self-report lower work performance to be associated with dry eye symptoms; this may further exacerbate the symptoms and the performance among office workers with eye diseases and elderly female workers."/>
    <n v="2020"/>
    <s v="Apr"/>
    <s v="Building and Environment"/>
    <n v="172"/>
    <m/>
    <m/>
    <s v="WOS:000517499000011"/>
    <s v="10.1016/j.buildenv.2020.106704"/>
    <m/>
    <s v="#14180"/>
    <s v="Wolkoff 2020"/>
    <m/>
    <s v="Dry eyes"/>
    <s v="Other/General"/>
    <s v="Office workers"/>
    <s v="Office Workers"/>
    <m/>
    <m/>
    <m/>
    <m/>
    <x v="1"/>
  </r>
  <r>
    <s v="Particulate matter and health effects in offices - A review"/>
    <s v="Nezis, I.; Biskos, G.; Eleftheriadis, K.; Kalantzi, O. I."/>
    <s v="As a growing percentage of the population is working in office buildings worldwide, air quality in these indoor environments is becoming of particular importance for assessing health impacts from exposure to different pollutants. Apart from the common indoor air pollution sources, the presence of a variety of electronics such as printers, copier machines and other equipment in office buildings may present a high health risk because of their emissions of gases and particles. The aim of this study is to review and compare available measurements of the most commonly reported indoor particulate matter (PM) fractions in office environments and the methodological approaches that were used for the assessment of air quality and associated health effects. Data from forty-nine studies conducted in twenty-four countries around the world were included in this review. Half of these studies report measurements of indoor air pollution concentrations at a fixed point, with half of those using portable devices for assessing the personal exposure of employees in a direct way. The results showed that indoor concentrations for all air pollutants were higher than those measured outdoors, and that they increased during working hours. The average PM levels in offices ranged from 14 to 333 mu g/m(3) for particles having diameters up to 10 mu m (PM10), and 4-227.44 mu g/m(3) for particles having diameters up to 2.5 mu m (PM2.5). Results also showed that many health effects like eye irritation, dry throat, runny nose, sneezing, cough, tiredness, irritability, difficulty concentrating, headache, dizziness, and skin irritation reported through questionnaires by employees were associated with these pollutants, while being influenced by gender and environmental factors such as temperature and relative humidity."/>
    <n v="2019"/>
    <s v="Jun"/>
    <s v="Building and Environment"/>
    <n v="156"/>
    <m/>
    <s v="62-73"/>
    <s v="WOS:000466776900006"/>
    <s v="10.1016/j.buildenv.2019.03.042"/>
    <m/>
    <s v="#13874"/>
    <s v="Nezis 2019"/>
    <m/>
    <s v="Health"/>
    <s v="Other/General"/>
    <s v="Office workers"/>
    <s v="Office Workers"/>
    <s v="Maybe just an exposure study"/>
    <m/>
    <m/>
    <m/>
    <x v="1"/>
  </r>
  <r>
    <s v="Other Occupations and Mental Health"/>
    <m/>
    <m/>
    <m/>
    <m/>
    <m/>
    <m/>
    <m/>
    <m/>
    <m/>
    <m/>
    <m/>
    <m/>
    <m/>
    <m/>
    <m/>
    <m/>
    <m/>
    <m/>
    <m/>
    <m/>
    <m/>
    <m/>
    <x v="0"/>
  </r>
  <r>
    <s v="Factors influencing the emotional health effects of female employees working from home: A literature review"/>
    <s v="Ibrahim, Rzar; Abu Samah, N. F.; Ali, S. N. M.; Dagang, M. M.; Saputra, J."/>
    <s v="The COVID-19 pandemic has led to significant changes worldwide, including the loss of many lives. Governments have directed many employees to work from home (WFH) during this period. This study explores how job demands and work -family conflicts affect the emotional well-being of employees, specifically looking at depression and emotional exhaustion while working from home. It employs a quantitative method, distributing surveys to female employees who are working from home. The results of this research will enhance our understanding of the emotional impacts on female employees and provide guidance for future counseling strategies to address the challenges of working from home. \(c) 2024 The Authors. Published by IASE. This is an open access article under the CC BY -NC -ND license (http://creativecommons.org/licenses/by-nc-nd/4.0/)."/>
    <n v="2024"/>
    <s v="Mar"/>
    <s v="International Journal of Advanced and Applied Sciences"/>
    <n v="11"/>
    <n v="3"/>
    <d v="2024-07-01T00:00:00"/>
    <s v="WOS:001228937700018"/>
    <s v="10.21833/ijaas.2024.03.001"/>
    <m/>
    <s v="#410"/>
    <s v="Ibrahim 2024"/>
    <m/>
    <s v="Emotional health"/>
    <s v="Mental Health"/>
    <s v="Women working from home"/>
    <s v="Other"/>
    <m/>
    <m/>
    <m/>
    <m/>
    <x v="1"/>
  </r>
  <r>
    <s v="Psychosocial risk and protective factors associated with burnout in police officers: A systematic review"/>
    <s v="Alves, L.; Abreo, L.; Petkari, E.; da Costa, M. P."/>
    <s v="Background: The specific factors that may influence burnout levels in police officers are not yet clear. Our aim was to systematically identify the psychosocial risk and protective factors associated with burnout among police officers.Methods: This systematic review was conducted following the Preferred Reporting Items for Systematic Reviews and Meta-Analysis (PRISMA). A protocol was registered in PROSPERO. A search strategy was applied to Medline via OvidSP, PsycInfo, Scopus and Web of Science. The quality assessment entailed the use of the CASP checklist for cohort studies. The data was reported through a narrative synthesis.Results: After removing studies based on the selection criteria, 41 studies were included in this review. The findings were synthesized under the following subheadings: socio-demographic factors; organisational factors; operational factors; personality variables and coping strategies. Organisational and operational factors were found to be the most predominant risk factors for burnout. Personality variables and coping strategies appeared as both risk and protective factors. Socio-demographic factors were weak in explaining burnout. Limitations: Most studies are from high-income countries. Not all used the same burnout measurement tool. All relied on self-reported data. Since 98 % had a cross-sectional design, causal inferences could not be made.Conclusions: Burnout, despite being strictly defined as an occupational phenomenon, is related to factors outside of this context. Future research should focus on examining the reported associations by using more robust de-signs. More attention must be paid to police officers' mental health by investing in developing strategies to mitigate adverse factors and maximise the effects of protective factors."/>
    <n v="2023"/>
    <s v="Jul"/>
    <s v="JOURNAL OF AFFECTIVE DISORDERS"/>
    <n v="332"/>
    <m/>
    <s v="283-298"/>
    <s v="WOS:000983473800001"/>
    <s v="10.1016/j.jad.2023.03.081"/>
    <m/>
    <s v="#44"/>
    <s v="Alves 2023"/>
    <m/>
    <s v="Burnout "/>
    <s v="Mental Health"/>
    <s v="Police officers"/>
    <s v="Other"/>
    <m/>
    <s v="Focus on burnout"/>
    <m/>
    <m/>
    <x v="1"/>
  </r>
  <r>
    <s v="Invisible and stigmatized: A systematic review of mental health and risk factors among sex workers"/>
    <s v="MartÃ­n-Romo, L.; SanmartÃ­n, F. J.; Velasco, J."/>
    <s v="IntroductionSex work is a common phenomenon, but socially invisible and stigmatized. Due to exposure to work-related risks, sex workers (SWs) are vulnerable to developing health problems. However, little attention has been paid to their mental health. The purpose of this systematic review was to synthesize the existing literature on mental health and to explore risk factors related to psychopathology in sex workers. MethodsA systematic review (CRD42021268990) was conducted on the Web of Science, PubMed, Scopus, and PsycInfo for peer reviewer papers published between 2010 and 2022. The Newcastle-Ottawa Scale (NOS) was used to examine the quality of the studies. Of the 527 studies identified, 30 met the inclusion criteria. ResultsMental health problems were prevalent among sex workers. Depression was the most common mental health problem; however, other psychological problems were also high, including anxiety, substance abuse, and suicidal ideation. Sex workers are exposed to numerous work-related risks, including violence and high-risk sexual behaviors. Despite the high prevalence of mental health problems, SWs often encounter significant barriers to accessing healthcare services. ConclusionThese results suggest the need to focus on preventive measures to promote psychological well-being among sex workers."/>
    <n v="2023"/>
    <s v="Sep"/>
    <s v="Acta Psychiatrica Scandinavica"/>
    <n v="148"/>
    <n v="3"/>
    <s v="255-264"/>
    <s v="WOS:000977165900001"/>
    <s v="10.1111/acps.13559"/>
    <m/>
    <s v="#562"/>
    <s v="MartÃ­n-Romo 2023"/>
    <m/>
    <s v="Mental health"/>
    <s v="Mental Health"/>
    <s v="Sex workers"/>
    <s v="Other"/>
    <m/>
    <s v="Sex workers"/>
    <m/>
    <m/>
    <x v="2"/>
  </r>
  <r>
    <s v="A systematic review of the mental health of women in construction: future research directions"/>
    <s v="Rotimi, F. E.; Burfoot, M.; Naismith, N.; Mohaghegh, M.; Brauner, M."/>
    <s v="Globally, the construction industry presents a cause of concern for the wellbeing of its workforce. Mental health issues in the industry are on the rise, and literature trends are beginning to recognize this. However, women have been widely neglected from such literature. Thus, this paper aims to identify future research directions on the mental health of women in construction through a review of current related publications. The mental health review is approached from three lenses: challenges, consequences, and wellbeing outcomes. A total of 27 peer-reviewed English-language articles published from 2010 onwards are analysed and cross-examined. In each mental health study, the 'challenges', 'workplace consequences', and 'wellbeing outcomes' experienced by women in construction are highlighted. Within these three categories, 58 concerns are identified. The review reveals that the proportion of issues faced by on-site professionals is significantly larger than that of other construction occupations. Furthermore, the categories 'workplace consequences' and 'wellbeing outcomes' lack research compared with 'challenges'. Lastly, there is little evidence of cause-and-effect analysis between the challenges, consequences, and wellbeing of women in construction to uncover systems-based connections between these concerns. The paper provides an insight into these issues that will inform future research investigations and quantifications."/>
    <n v="2023"/>
    <s v="May"/>
    <s v="Building Research and Information"/>
    <n v="51"/>
    <n v="4"/>
    <s v="459-480"/>
    <s v="WOS:000869150500001"/>
    <s v="10.1080/09613218.2022.2132905"/>
    <m/>
    <s v="#750"/>
    <s v="Rotimi 2023"/>
    <m/>
    <s v="Mental health"/>
    <s v="Mental Health"/>
    <s v="Construction"/>
    <s v="Other"/>
    <m/>
    <m/>
    <m/>
    <m/>
    <x v="1"/>
  </r>
  <r>
    <s v="The prevalence of farmer burnout: Systematic review and narrative synthesis"/>
    <s v="O'Shaughnessy, B. R.; O'Hagan, A. D.; Burke, A.; McNamara, J.; O'Connor, S."/>
    <s v="Due to the economic, social, and health consequences of burnout, farmer burnout is receiving increased attention in the media and in contemporary research. In this systematic review and narrative synthesis, we aim to evaluate and synthesise the current state of the international evidence for the prevalence of farmer burnout. We developed and applied a search strategy to target studies that examined the prevalence of burnout among farmers of any farming type, gender, and nationality. Combined with secondary and grey literature searching, this resulted in 811 search results. Twenty-three full texts were screened which resulted in nine eligible studies consisting of seven cross-sectional studies, one longitudinal study, and one RCT. We applied the STROBE checklist for quality appraisal, and most studies had a low risk of bias. Across North American, European and Australian studies using cutting points, the average prevalence of severe burnout in farmers was 13.72%. The prevalence rate was higher in New Zealand (25%) and Morocco (18.96%). Compared to non-farmers, farmers experienced higher overall burnout, and higher exhaustion, cynicism and professional efficacy. Gender differences indicated that women experience higher burnout than males. Associated factors included farming as primary occupation, being a dairy farmer, and work stress. Findings indicate the characteristics of farmers especially at risk of burnout which could inform the development of future research and supports to ameliorate farmer burnout. Results also highlight the limitations of the evidence for farmer burnout including the lack of standardised burnout classification methods, the potential for response-bias when examining gender issues, and the influence of socio-economic and agricultural policy in the international evidence."/>
    <n v="2022"/>
    <s v="Dec"/>
    <s v="Journal of Rural Studies"/>
    <n v="96"/>
    <m/>
    <s v="282-292"/>
    <s v="WOS:001125206500012"/>
    <s v="10.1016/j.jrurstud.2022.11.002"/>
    <m/>
    <s v="#640"/>
    <s v="O'Shaughnessy 2022"/>
    <m/>
    <s v="Burnout "/>
    <s v="Mental Health"/>
    <s v="Farmers"/>
    <s v="Other"/>
    <m/>
    <s v="Focus on burnout"/>
    <m/>
    <m/>
    <x v="2"/>
  </r>
  <r>
    <s v="Depression among entrepreneurs: a scoping review"/>
    <s v="Cubbon, L.; Darga, K.; Wisnesky, U. D.; Dennett, L.; Guptill, C."/>
    <s v="Entrepreneurial work can be challenging, including financial dependence on both the success of the venture and the continued work ability and well-being of the founder. Popular media suggests that entrepreneurs are at increased risk of depression and suicide; however, the research literature addressing this risk is unclear. Accordingly, this study aimed to explore what is known about depression among entrepreneurs. Scoping review and thematic synthesis of the findings. Thirty-four articles fit the criteria and corresponded to four overarching themes: Social relations, Personal factors, Work characteristics, and Mental health. Each theme contains sub-themes regarding the psychological impact of entrepreneurial work. These include personal factors such as gender, personality traits, and routine. Other factors include significant time demands, putting entrepreneurs at risk for social isolation and relationship strain. These may result in feelings of failure and shame, while stigma and a need to project a positive brand identity may prevent entrepreneurs from seeking the help that they need. This review demonstrates the variety of factors that impact entrepreneurs' mental health. The themes that emerged from this work are congruent with a diathesis-stress model of depression. Together, these factors may contribute to a risk of depression and suicide among entrepreneurs that is, as yet, relatively unexplored in peer-reviewed research literature."/>
    <n v="2021"/>
    <s v="Aug"/>
    <s v="Small Business Economics"/>
    <n v="57"/>
    <n v="2"/>
    <s v="781-805"/>
    <s v="WOS:000556146300001"/>
    <s v="10.1007/s11187-020-00382-4"/>
    <m/>
    <s v="#213"/>
    <s v="Cubbon 2021"/>
    <m/>
    <s v="Depression"/>
    <s v="Mental Health"/>
    <s v="Entrepreneurs"/>
    <s v="Other"/>
    <m/>
    <m/>
    <m/>
    <m/>
    <x v="1"/>
  </r>
  <r>
    <s v="A systematic review of mental stressors in the construction industry"/>
    <s v="Tijani, B.; Jin, X. H.; Osei-kyei, R."/>
    <s v="Purpose Stressors emanated from construction projects are causative factors for occupational stress inherent in the construction industry. Concomitant implications of stressors ignite a burst of empirical evidence, which necessitates a systematic review to capture the state of art of the extant literature. Therefore, this paper addresses this significant gap by conducting a systematic review of mental stressors. Design/methodology/approach A three-stage screening and data extraction method were employed to retrieve 38 papers that met the inclusion criteria for the study. Findings The annual publication trends and contributions of selected journals were elucidated. Moreover, this review identified 49 stressors from 38 selected peer-reviewed journals between 1997 and 2020. The most frequently reported mental stressors include work overload, home-work conflict, poor working environment, role ambiguity and poor working relationships. The 49 stressors could be classified into five main categories, namely; organizational stressors, task stressors, personal stressors, physical stressors and gender-related stressors. Originality/value The findings of the study broaden the understanding of the practitioners and policymakers on the dynamics of stressors for the development of stress interventions. Future research should focus on exploration of mental stressors specific to construction projects and different occupational trades."/>
    <n v="2021"/>
    <s v="Mar"/>
    <s v="International Journal of Building Pathology and Adaptation"/>
    <n v="39"/>
    <n v="2"/>
    <s v="433-460"/>
    <s v="WOS:000547886700001"/>
    <s v="10.1108/ijbpa-02-2020-0011"/>
    <m/>
    <s v="#1870"/>
    <s v="Tijani 2021"/>
    <m/>
    <s v="Mental stressrs"/>
    <s v="Mental Health"/>
    <s v="Construction"/>
    <s v="Other"/>
    <m/>
    <m/>
    <m/>
    <m/>
    <x v="1"/>
  </r>
  <r>
    <s v="Posttraumatic Stress Disorder, Suicidal Ideation, and Suicidal Self-Directed Violence Among US Military Personnel and Veterans: A Systematic Review of the Literature From 2010 to 2018"/>
    <s v="Holliday, R.; Borges, L. M.; Stearns-Yoder, K. A.; Hoffberg, A. S.; Brenner, L. A.; Monteith, L. L."/>
    <s v="Rates of suicide and posttraumatic stress disorder remain high among United States military personnel and veterans. Building upon prior work, we conducted a systematic review of research published from 2010 to 2018 regarding: (1) the prevalence of suicidal ideation, suicide attempt, and suicide among United States military personnel and veterans diagnosed with posttraumatic stress disorder; (2) whether posttraumatic stress disorder was associated with suicidal ideation, suicide attempt, and suicide among United States military personnel and veterans. 2,106 titles and abstracts were screened, with 48 articles included. Overall risk of bias was generally high for studies on suicidal ideation or suicide attempt and low for studies on suicide. Across studies, rates of suicidal ideation, suicide attempt, and suicide widely varied based on study methodology and assessment approaches. Findings regarding the association between posttraumatic stress disorder diagnosis with suicidal ideation and suicide were generally mixed, and some studies reported that posttraumatic stress disorder was associated with lower risk for suicide. In contrast, most studies reported significant associations between posttraumatic stress disorder and suicide attempt. These findings suggest complex associations between posttraumatic stress disorder and suicidal ideation, suicide attempt, and suicide, which are likely influenced by other factors (e.g., psychiatric comorbidity). In addition, most samples were comprised of veterans, rather than military personnel. Further research is warranted to elucidate associations between posttraumatic stress disorder and suicidal ideation, suicide attempt, and suicide, including identification of moderators and mediators of this relationship. Addressing this among United States military personnel, by gender, and in relation to different trauma types is also necessary."/>
    <n v="2020"/>
    <s v="Aug"/>
    <s v="FRONTIERS IN PSYCHOLOGY"/>
    <n v="11"/>
    <m/>
    <m/>
    <s v="WOS:000570502200001"/>
    <s v="10.3389/fpsyg.2020.01998"/>
    <m/>
    <s v="#1383"/>
    <s v="Holliday 2020"/>
    <m/>
    <s v="PTSD, Suicidal Ideation, and Suicidal Self-Directed Violence"/>
    <s v="Mental Health"/>
    <s v="US Military Personnel and Veterans"/>
    <s v="Other"/>
    <m/>
    <s v="Not UK/veterans"/>
    <m/>
    <m/>
    <x v="2"/>
  </r>
  <r>
    <s v="Well-being of judges: A review of quantitative and qualitative studies"/>
    <s v="Rossouw, E.; Rothmann, S."/>
    <s v="Orientation: Research regarding the well-being of judges is essential given the effects thereof on their work and contextual performance. Research purpose: This study aimed to review qualitative and quantitative empirical studies on the well-being of judges. Because of the limited availability of empirical studies on this topic, research in only five countries was included. Motivation for the study: The state of judges' well-being may affect, among others, their decision-making ability and their decorum in court. Research approach/design and method: A scoping review was used to synthesise research evidence on the well-being of judges. Relevant literature was searched using computerised databases, covering the period from January 2008 to May 2018. Eleven studies met the inclusion criteria. Using the ATLAS.ti 8 programme for qualitative data analysis, the data were extracted from 11 articles. Main findings: A variety of job demands, such as judges' heavy workloads and time constraints, emotional demands of their work, negative work-home interference and their safety concerns, had a negative effect on their well-being. Despite the stressors and occupational demands to which judges were subjected, some judges experienced high levels of well-being because of, inter alia, the autonomy they had over certain aspects of their work, the nature of their work and positive relationships with their colleagues. Practical/managerial implications: Interventions should be employed to address stressors and job demands, as well as job resources that affect judges' well-being. Contribution/value-add: This study adds to scientific knowledge vis-a-vis the well-being of judges."/>
    <n v="2020"/>
    <s v="Apr"/>
    <s v="Sa Journal of Industrial Psychology"/>
    <n v="46"/>
    <m/>
    <m/>
    <s v="WOS:000531406000001"/>
    <s v="10.4102/sajip.v46i0.1759"/>
    <m/>
    <s v="#2736"/>
    <s v="Rossouw 2020"/>
    <m/>
    <s v="Wellbeing"/>
    <s v="Mental Health"/>
    <s v="Judges"/>
    <s v="Other"/>
    <m/>
    <m/>
    <m/>
    <m/>
    <x v="1"/>
  </r>
  <r>
    <s v="Burnout among music therapists: An integrative review"/>
    <s v="Gooding, L. F."/>
    <s v="Introduction: Burnout is a psychological syndrome that develops in response to chronic interpersonal job stressors and music therapists, like other healthcare providers, are at risk for burnout. To date, over 25 manuscripts related to burnout among music therapists have been published, however, no integration of the information exists. Methods: An integrative review was conducted to provide a comprehensive synthesis of the literature on burnout among music therapists between the years of 1981 and 2017. Results: A total of 26 publications from North America, Europe, and Asia were included, 17 of which were descriptive research studies. The findings indicated that music therapists are at average risk for burnout; however, they also experience more burnout than other mental health workers. Emotional exhaustion was the most experienced dimension of burnout, and Korean music therapists appear to be at greater risk than music therapists in other countries. Hours worked, years in the field, and gender did not appear to be strongly correlated with burnout, but work environment and work demands did appear to be connected. The most common contributors to burnout cited were work environment issues followed by compensation and workload, and individual personality traits may also increase the risk for burnout. However, self-care strategies may lower the degree of burnout experienced. Discussion: Music therapists, like other helping professionals, are at risk for burnout. Strategies for managing and preventing burnout have been suggested, and those strategies are consistent with research in other fields. However, research is needed to explore the effectiveness of specific strategies."/>
    <n v="2019"/>
    <s v="Oct"/>
    <s v="Nordic Journal of Music Therapy"/>
    <n v="28"/>
    <n v="5"/>
    <s v="426-440"/>
    <s v="WOS:000471388500001"/>
    <s v="10.1080/08098131.2019.1621364"/>
    <m/>
    <s v="#331"/>
    <s v="Gooding 2019"/>
    <m/>
    <s v="Burnout "/>
    <s v="Mental Health"/>
    <s v="Music therapists"/>
    <s v="Other"/>
    <m/>
    <s v="Focus on burnout"/>
    <m/>
    <m/>
    <x v="2"/>
  </r>
  <r>
    <s v="The psychological health and well-being experiences of female military veterans: a systematic review of the qualitative literature"/>
    <s v="Jones, G. L.; Hanley, T."/>
    <s v="Introduction Women in the military are a minority group who, in addition to facing exposure to traumatic events due to the nature of the work, face additional stressors while deployed. It is argued that these exposures and experiences place individuals at a significantly higher risk of finding it difficult adjusting post deployment. This paper focuses on the psychological health and well-being of female veterans post-deployment. Methods A systematic review of the literature related to female veterans' experiences upon returning home from deployment was conducted. Results Eight in-depth qualitative studies met the inclusion criteria for the study and were analysed using thematic analysis. Five key themes were identified in the papers: (1) bringing the war home, (2) post-deployment adjustment, (3) loss, (4) failed belongingness and (5) post-traumatic growth. Conclusions These studies provide a useful insight into the different psychological health and well-being experiences that female veterans encounter. Additionally, the associated effects upon the individual and their families and communities are considered."/>
    <n v="2017"/>
    <s v="Oct"/>
    <s v="Journal of the Royal Army Medical Corps"/>
    <n v="163"/>
    <n v="5"/>
    <s v="311-318"/>
    <s v="WOS:000419398700003"/>
    <s v="10.1136/jramc-2016-000705"/>
    <m/>
    <s v="#1427"/>
    <s v="Jones 2017"/>
    <m/>
    <s v="Psychological health and well-being "/>
    <s v="Mental Health"/>
    <s v="Female military veterans"/>
    <s v="Other"/>
    <m/>
    <s v="Veterans"/>
    <m/>
    <m/>
    <x v="2"/>
  </r>
  <r>
    <s v="Seafarers' depression and suicide"/>
    <s v="Mellbye, A.; Carter, T."/>
    <s v="This review assesses available evidence on the frequency of and trends in depression and suicide among seafarers. Investigations of depression and suicide are scarce and the findings are inconsistent, they do, nevertheless, show indications of improvement although some recent case series do indicate that suicide remains a problem. A review of additional indicators for mental distress and lack of wellbeing supports the decline in frequency of problems, but nuances this in terms of the relative risks in different groups of seafarers, showing internal variations in the frequency of mental health issues among seafarers, with markers such as rank, type of voyage, gender, age, nationality and crew multiculturalism being relevant variables. The methodological limitations that hinder the understanding of depression and suicide in the maritime sector are identified."/>
    <n v="2017"/>
    <m/>
    <s v="International Maritime Health"/>
    <n v="68"/>
    <n v="2"/>
    <s v="108-114"/>
    <s v="WOS:000404666400007"/>
    <s v="10.5603/imh.2017.0020"/>
    <m/>
    <s v="#591"/>
    <s v="Mellbye 2017"/>
    <m/>
    <s v="Depression and suicide"/>
    <s v="Mental Health"/>
    <s v="Seafarers"/>
    <s v="Other"/>
    <m/>
    <m/>
    <m/>
    <m/>
    <x v="1"/>
  </r>
  <r>
    <s v="Psychological distress and work stress in correctional officers: a literature review"/>
    <s v="Bezerra, C. D.; de Assis, S. G.; Constantino, P."/>
    <s v="This article presents a review of literature based on a survey of national and international journals on psychological distress and stress in the work of correctional officers between 2000 and 2014. The databases used were the Biblioteca Virtual em Saude, Web of Science, and Scopus, and the descriptors were psychological distress, stress and correctional officers. We analyzed 40 articles, mainly about stress. The concept of burnout appeared in several works. The United States is the country that most publishes on the subject. There is little interest about the subject in the journals of Public Health. In Latin America we found only four studies, all Brazilian. The number of publications has gradually intensified over the years, and there was methodological improvement in the development and assessment scales, mainly regarding stress and burnout. Work overload, lack of material and human resources, level of contact with the inmates, overcrowding, perceptions of fear or danger, and the paradox of punish / reeducate were some of the risk factors encountered, among others. The protective factors refer to social support within the prison environment, and the coping strategies are related to the improvement of officer training, stimulating social support, and offering psychological care."/>
    <n v="2016"/>
    <s v="Jul"/>
    <s v="Ciencia &amp; Saude Coletiva"/>
    <n v="21"/>
    <n v="7"/>
    <s v="2135-2146"/>
    <s v="WOS:000380360700015"/>
    <s v="10.1590/1413-81232015217.00502016"/>
    <m/>
    <s v="#98"/>
    <s v="Bezerra 2016"/>
    <m/>
    <s v="Psychological distress"/>
    <s v="Mental Health"/>
    <s v="Correctional officers"/>
    <s v="Other"/>
    <m/>
    <m/>
    <m/>
    <m/>
    <x v="1"/>
  </r>
  <r>
    <s v="Suicide and substance use among female veterans: A need for research"/>
    <s v="Chapman, S. L. C.; Wu, L. T."/>
    <s v="Background: The number of female veterans is increasing. Veterans Administration (VA) enrollment increased over 40% from past eras. However, little research has focused on their mental health. We reviewed literature to examine associations of substance use with suicide in female veterans, identify research gaps, and inform future studies. Methods: Google Scholar, Pub Med, and PsychINFO were searched using: substance use, female veteran, and suicide. Exclusion criteria (e.g., not discussing U.S. veterans) left 17 articles. Results: Nine studies examined completed suicide among veterans. In most recent years, rates of deaths were greater for veterans than nonveterans, including females. Completed suicide was associated with past trauma, young age, and a mental disorder. Studies have often not addressed substance use. Three studies examined completed suicide among VA treated veterans without examining substance use as an associated factor. Rates of completed suicides were also higher among veterans than nonveterans, including females. A large proportion of females also had a mental diagnosis. Five studies examined substance use and attempted or completed suicide among VA treated veterans. Veterans in poor mental health had increased odds of suicide mortality; women with a substance use disorder (SUD) had a higher hazard ratio for completed suicide than men with a SUD. Engagement in substance abuse treatment decreased odds of suicide attempt among veterans. Conclusion: Available data suggest that suicide rates are higher among female veterans than women in the general population. Substance use may increase the likelihood of suicidal behaviors among female veterans, particularly those with a mental diagnosis. (C) 2013 Elsevier Ireland Ltd. All rights reserved."/>
    <n v="2014"/>
    <s v="Mar"/>
    <s v="Drug and Alcohol Dependence"/>
    <n v="136"/>
    <m/>
    <d v="2024-10-01T00:00:00"/>
    <s v="WOS:000332816800001"/>
    <s v="10.1016/j.drugalcdep.2013.11.009"/>
    <m/>
    <s v="#172"/>
    <s v="Chapman 2014"/>
    <m/>
    <s v="Suicide and substance use"/>
    <s v="Mental Health"/>
    <s v="Veterans"/>
    <s v="Other"/>
    <m/>
    <m/>
    <m/>
    <m/>
    <x v="1"/>
  </r>
  <r>
    <s v="A Systematic Literature Review of PTSD Among Female Veterans From 1990 to 2010"/>
    <s v="Middleton, K.; Craig, C. D."/>
    <s v="This article reviews literature over the past twenty years concerning female veterans and posttraumatic stress disorder (PTSD). The literature identified sexual trauma, pre-military sexual trauma, combat exposure, substance misuse, and gender difference in the development of PTSD among female veterans from the Gulf War to the current conflicts. Also incorporated in the review are evidence-based and other promising treatment options for female veterans suffering from PTSD. Based on the review, female veterans experience higher rates of military sexual trauma and much of the current research on female veteran related PTSD is focused on sexual trauma that occurs while in the military. As the number of females serving in the military grows, there needs to be a continued effort in understanding the multiple issues they experience before, during, and after their time in the military. Researchers need to continue to address sexual traumas, the disparity in the diagnosis of PTSD, effective treatment options, and further understand the dynamics of comorbidity of other mental health disorders with PTSD. In addition, more research needs to be conducted on how trauma and PTSD impacts family and occupational functioning for female veterans after both their return from operational deployment and completion of military service."/>
    <n v="2012"/>
    <m/>
    <s v="SOCIAL WORK IN MENTAL HEALTH"/>
    <n v="10"/>
    <n v="3"/>
    <s v="233-252"/>
    <s v="WOS:000415124100004"/>
    <s v="10.1080/15332985.2011.639929"/>
    <m/>
    <s v="#596"/>
    <s v="Middleton 2012"/>
    <m/>
    <s v="PTSD"/>
    <s v="Mental Health"/>
    <s v="Veterans"/>
    <s v="Other"/>
    <m/>
    <s v="Veterans"/>
    <m/>
    <m/>
    <x v="2"/>
  </r>
  <r>
    <s v="Other Workers and Musculoskeletal"/>
    <m/>
    <m/>
    <m/>
    <m/>
    <m/>
    <m/>
    <m/>
    <m/>
    <m/>
    <m/>
    <m/>
    <m/>
    <m/>
    <m/>
    <m/>
    <m/>
    <m/>
    <m/>
    <m/>
    <m/>
    <m/>
    <m/>
    <x v="0"/>
  </r>
  <r>
    <s v="Ergonomics and Work-Related Musculoskeletal Disorders: Characteristics Among Female Interventionists"/>
    <s v="Barnard, E.; Sheaffer, K.; Hampton, S.; Measel, M. L.; Farag, A.; Shaw, C."/>
    <s v="Interventional radiology is a procedural specialty that performs minimally invasive operations under image guidance. Currently, there are inadequate ergonomic protocols for work-related musculoskeletal disorder (WMSD) prevention in interventional radiology (IR), and there is a paucity of information discerning gender differences in WMSDs. This article reviews current literature that addresses WMSDs in female physicians practicing interventional and fluoroscopic procedures, including interventional radiology, interventional cardiology, electrophysiology, vascular surgery, orthopedic surgery, neurosurgery, and gastroenterology. We searched PubMed and EBSCOhost databases for ergonomic studies that reported female physician WMSDs in the specialties listed above. After a thorough evaluation for inclusion based on eligibility criteria, 11 studies were included. From this search, there was poor female representation, averaging 25.7% of respondents. Several characteristics identified across the studies were that women were generally shorter, wore smaller glove sizes, and were younger than their male colleagues. Seventy-two percent of female proceduralists reported WMSDs versus 46.6% of their male colleagues. Additionally, women may experience more upper extremity pain than lumbar pain, which men commonly reported. Potential contributing factors to WMSDs are the size and design of procedural tools and the possible predisposition of female physicians to experience upper extremity WMSDs while performing the same operations as men. As more women enter medicine and pursue careers in procedural fields like interventional radiology, it is essential to address these discrepancies and develop ergonomically sound solutions for women."/>
    <n v="2021"/>
    <s v="Sep"/>
    <s v="CUREUS JOURNAL OF MEDICAL SCIENCE"/>
    <n v="13"/>
    <n v="9"/>
    <m/>
    <s v="WOS:000701753900024"/>
    <s v="10.7759/cureus.18226"/>
    <m/>
    <s v="#5822"/>
    <s v="Barnard 2021"/>
    <m/>
    <s v="MSDs"/>
    <s v="Musculoskeletal"/>
    <s v="Interventionists"/>
    <s v="Other"/>
    <m/>
    <m/>
    <m/>
    <m/>
    <x v="1"/>
  </r>
  <r>
    <s v="A systematic review of work-related musculoskeletal disorders among handicraft workers"/>
    <s v="Das, D.; Kumar, A.; Sharma, M."/>
    <s v="Purpose. Handicraft manufacturing appears to be an occupation where work-related musculoskeletal disorders (WMSDs) are a major threat to workers. For the multifactorial nature and varying prevalence of WMSDs between different body areas, the current study aimed to evaluate the prevalence of WMSDs and associated risk factors among handicraft workers. Methods. This review was based on literature collected from three electronic databases, and the retrieved articles were screened following the inclusion/exclusion criteria. After applying the literature selection criteria to 182 articles, 30 citations were selected and examined in detail. Results. The findings suggest that the prevalence of musculoskeletal symptoms among handicraft workers is 38.5-100%, and the most affected body areas were the neck, back, knees and upper limbs. Risk factors including working posture, daily working hours, repetitive and forceful movements, work experience, age, gender and working under stressful conditions were found to be highly associated with the occurrence of WMSDs. However, higher educational qualification of the workers led to a reduction in the odds of developing WMSDs. Conclusion. Handicraft workers are at high risk of developing WMSDs. Further research, preferably longitudinal studies, with more emphasis on work-related factors should now be undertaken to thoroughly investigate WMSDs in this occupational group."/>
    <n v="2020"/>
    <s v="Jan"/>
    <s v="INTERNATIONAL JOURNAL OF OCCUPATIONAL SAFETY AND ERGONOMICS"/>
    <n v="26"/>
    <n v="1"/>
    <s v="55-70"/>
    <s v="WOS:000501274500007"/>
    <s v="10.1080/10803548.2018.1458487"/>
    <m/>
    <s v="#5905"/>
    <s v="Das 2020"/>
    <m/>
    <s v="MSDs"/>
    <s v="Musculoskeletal"/>
    <s v="Handicraft workers"/>
    <s v="Other"/>
    <m/>
    <m/>
    <m/>
    <m/>
    <x v="1"/>
  </r>
  <r>
    <s v="Other Workers and General Health"/>
    <m/>
    <m/>
    <m/>
    <m/>
    <m/>
    <m/>
    <m/>
    <m/>
    <m/>
    <m/>
    <m/>
    <m/>
    <m/>
    <m/>
    <m/>
    <m/>
    <m/>
    <m/>
    <m/>
    <m/>
    <m/>
    <m/>
    <x v="0"/>
  </r>
  <r>
    <s v="The health consequences of informal employment among female workers and their children: a systematic review"/>
    <s v="Aronsson, A. E.; Vidaurre-TeixidÃ³, P.; Jensen, M. R.; Solhaug, S.; McNamara, C."/>
    <s v="BackgroundInformal employment is unprotected and unregistered and it is often characterized by precarious working arrangements. Although being a global phenomenon and the most common type of employment worldwide, scholarly attention to its health effects has only recently accelerated. While there is still some debate, informal employment is generally understood to be detrimental to workers' health. However, because women are more vulnerable to informality than men, attention is required to the health consequences of female workers specifically. We conducted a systematic review with the objective to examine the global evidence on the consequences of informal employment, compared to formal employment, on the health of female workers and their children.MethodsWe searched peer-reviewed literature in Embase, Medline, PsychInfo, Scopus and Web of Science up until November 11, 2022. No restrictions were applied in terms of year, language or country. Individual-level quantitative studies that compared women of reproductive age in informal and formal employment, or their children (&amp; LE; 5 years), were eligible for inclusion. If studies reported outcomes per subgroup level, these were included. Study quality was assessed using the Joanna Briggs Institute checklist and a narrative synthesis of the results were conducted.Results13 articles were included in the review, looking at breastfeeding outcomes (n = 4), child nutritional status and low birthweight (n = 4), antenatal health (n = 3), and general health outcomes for women (n = 2). The overall evidence from the included studies was that compared to formal employment, there was an association between informal employment and worse health outcomes, especially on child nutritional status and antenatal health. The evidence for breastfeeding outcomes was mixed and showed that informal employment may be both protective and damaging to health.ConclusionThis review showed that informal employment is a potential risk factor for health among female workers and their children. Further research on the pathways between informal employment and health is needed to strengthen the understanding of the health consequences of informal employment."/>
    <n v="2023"/>
    <s v="Aug"/>
    <s v="GLOBALIZATION AND HEALTH"/>
    <n v="19"/>
    <n v="1"/>
    <m/>
    <s v="WOS:001049471000002"/>
    <s v="10.1186/s12992-023-00958-1"/>
    <m/>
    <s v="#6439"/>
    <s v="Aronsson 2023"/>
    <m/>
    <s v="Health"/>
    <s v="Other/General"/>
    <s v="Informal employment"/>
    <s v="Other"/>
    <m/>
    <m/>
    <m/>
    <m/>
    <x v="1"/>
  </r>
  <r>
    <s v="Sex differences in response to exercise heat stress in the context of the military environment"/>
    <s v="Corbett, J.; Wright, J.; Tipton, M. J."/>
    <s v="Women can now serve in ground close combat (GCC) roles, where they may be required to operate alongside men in hot environments. However, relative to the average male soldier, female soldiers are less aerobically fit, with a smaller surface area (A(D)), lower mass (m) with higher body fat and a larger A(D)/m ratio. This increases cardiovascular strain, reduces heat exchange with the environment and causes a greater body temperature increase for a given heat storage, although a large A(D)/m ratio can be advantageous. Physical employment standards for GCC roles might lessen the magnitude of fitness and anthropometric differences, yet even when studies control for these factors, women sweat less than men at high work rates. Therefore, the average female soldier in a GCC role is likely to be at a degree of disadvantage in many hot environments and particularly during intense physical activity in hot-arid conditions, although heat acclimation may mitigate some of this effect. Any thermoregulatory disadvantage may be exacerbated during the mid-luteal phase of the menstrual cycle, although the data are equivocal. Likewise, sex differences in behavioural thermoregulation and cognition in the heat are not well understood. Interestingly, there is often lower reported heat illness incidence in women, although the extent to which this is influenced by behavioural factors or historic differences in role allocation is unclear. Indeed, much of the extant literature lacks ecological validity and more work is required to fully understand sex differences to exercise heat stress in a GCC context."/>
    <n v="2023"/>
    <s v="Feb"/>
    <s v="Bmj Military Health"/>
    <n v="169"/>
    <n v="1"/>
    <s v="94-101"/>
    <s v="WOS:000924440800020"/>
    <s v="10.1136/jramc-2019-001253"/>
    <m/>
    <s v="#1166"/>
    <s v="Corbett 2023"/>
    <m/>
    <s v="Heat stress"/>
    <s v="Other/General"/>
    <s v="Military"/>
    <s v="Other"/>
    <m/>
    <s v="Veterans"/>
    <m/>
    <m/>
    <x v="2"/>
  </r>
  <r>
    <s v="The Health and Well-being of Sex Workers in Decriminalised Contexts: A Scoping Review"/>
    <s v="Macioti, P. G.; Power, J.; Bourne, A."/>
    <s v="Introduction Sex work decriminalisation is widely supported by public health research and sex worker advocates as the best model to protect the health and rights of sex workers. In order to understand the actual implications of sex work decriminalisation on sex workers' health, this article reviews and summarises existing research from two sites where sex work has been decriminalised for several years: the Australian state of New South Wales and New Zealand. Methods In July 2021, the authors conducted database and directed searches for academic and grey literature reporting on research with diverse sex workers in NSW and New Zealand since, respectively, 1995 and 2003. The searches were updated in July 2022. Fifty-two different papers, including 33 peer-reviewed articles, were identified and reviewed using a scoping methodology. Results The review describes improvements in the health and well-being, as well as in access to and engagement with health services among diverse sex workers in terms of gender, migration history, cultural backgrounds and type of sex work, in the two jurisdictions. These improvements are linked to the development of peer-based outreach and service provision by and to diverse sex workers in both sites. The review also highlights a number of existing regulatory concerns, including the persisting illegalisation of locational aspects of street-based sex work (NSW) and of non-resident, migrant sex work (New Zealand). Conclusions The authors conclude that evidence from the two countries supports full sex work decriminalisation as a necessary first step in order to start addressing health and social inequalities among this highly diverse and stigmatised population. Policy Implications The evidence reviewed presents overwhelming support for the full decriminalisation of all forms of sex work, including street-based and migrant sex work. Peer-based service provision by and to diverse sex workers should be promoted and funded."/>
    <n v="2023"/>
    <s v="Sep"/>
    <s v="Sexuality Research and Social Policy"/>
    <n v="20"/>
    <n v="3"/>
    <s v="1013-1031"/>
    <s v="WOS:000899060200001"/>
    <s v="10.1007/s13178-022-00779-8"/>
    <m/>
    <s v="#18397"/>
    <s v="Macioti 2023"/>
    <m/>
    <s v="Health and wellbeing"/>
    <s v="Other/General"/>
    <s v="Sex workers"/>
    <s v="Other"/>
    <m/>
    <s v="Sex workers"/>
    <m/>
    <m/>
    <x v="2"/>
  </r>
  <r>
    <s v="Health-seeking behavior of female sex workers: a systematic review"/>
    <s v="Razu, S. R.; Usher, K.; Jones, R.; Islam, M. S."/>
    <s v="Aim Female sex workers (FSWs) are particularly susceptible to sexual and reproductive health (SRH) problems due to their occupation. Given that their health needs are often ignored, a review was undertaken to identify the nature, factors, and experiences associated with health-seeking behavior of FSWs worldwide.Subject and methods We searched four electronic databases (EBSCOhost, ProQuest, Pubmed, and Scopus), along with a manual search in Google Scholar and the citations from retrieved articles on health-seeking behavior of female sex workers. Articles that were peer-reviewed, presented in full-text, written in English language, and published between August 2012 and July 2022, were considered for this study. The review was carried out following the Preferred Reporting Items for Systematic Review and Meta-Analysis (PRISMA) guidelines.Results The database and manual search yielded 334 studies. Seventeen papers that met our inclusion criteria were included in our review. Our qualitative synthesis resulted in five themes: sexual and reproductive health (SRH) issues, lack of access and awareness, social stigma, non-SRH matters, and drugs, violence, and abuse.Conclusion Findings of this review demonstrated that the FSWs faced challenges seeking both SRH and general health needs. They were often victims of social stigma and violence. A number of socioeconomic and cultural factors shaped their experience with regard to healthcare access. Special attention is needed to promote awareness and access to safe healthcare services for FSWs in the future to improve their situation."/>
    <n v="2023"/>
    <s v="2023 Nov"/>
    <s v="JOURNAL OF PUBLIC HEALTH-HEIDELBERG"/>
    <m/>
    <m/>
    <m/>
    <s v="WOS:001107623600001"/>
    <s v="10.1007/s10389-023-02146-2"/>
    <m/>
    <s v="#7092"/>
    <s v="Razu 2023"/>
    <m/>
    <s v="Health seeking behaviour"/>
    <s v="Other/General"/>
    <s v="Sex workers"/>
    <s v="Other"/>
    <m/>
    <s v="Sex workers"/>
    <m/>
    <m/>
    <x v="2"/>
  </r>
  <r>
    <s v="Gender differences in vocal doses among occupational voice users: a systematic review of literature and meta-analysis"/>
    <s v="AtarÃ¡-Piraquive, A. P.; Cantor-Cutiva, L. C."/>
    <s v="Background: Occupational voice users such as teachers, singers, and broadcasters have high vocal demands increasing the risk for developing voice disorders. Among occupational voice users, the literature has report gender differences in vocal doses as part of vocal demands. However, these differences have not been quantified. Objective: To determine differences per gender on vocal doses among different groups of occupational voice users. Methods: A systematic review of literature and meta-analysis were conducted on publications about vocal dose among occupational voice users. In total, 242 potential articles were found. After screening of titles and abstracts, 16 papers were included for full revision in the systematic review of literature. For the meta-analysis, 7 out of 16 papers were included. Results: Females had higher phonation time percentage compared with males (mean difference = 1.44, p value = .16). Nevertheless, this difference was not statistically significant. Among call centre operators, there was no difference in time doses associated with gender. Sport teachers had high values in time dose percentage, dissipation, and radiated energies. Conclusions: The meta-analysis shows variations in time doses, which could be associated with the vocal demand responses for females compared with males in occupational voice settings. Future investigations are required for establishing safe limits criteria for vocal doses, as well as vocal functioning in different working context."/>
    <n v="2022"/>
    <s v="Jan"/>
    <s v="Logopedics Phoniatrics Vocology"/>
    <n v="47"/>
    <n v="1"/>
    <s v="63-72"/>
    <s v="WOS:000613354900001"/>
    <s v="10.1080/14015439.2021.1873415"/>
    <m/>
    <s v="#12861"/>
    <s v="AtarÃ¡-Piraquive 2022"/>
    <m/>
    <s v="Vocal doses"/>
    <s v="Other/General"/>
    <s v="Voice users"/>
    <s v="Other"/>
    <m/>
    <m/>
    <m/>
    <m/>
    <x v="1"/>
  </r>
  <r>
    <s v="Occupational health outcomes among sanitation workers: A systematic review and meta-analysis"/>
    <s v="Oza, H. H.; Lee, M. G.; Boisson, S.; Pega, F.; Medlicott, K.; Clasen, T."/>
    <s v="Background: Sanitation workers are essential to global public health and societal wellbeing. However, the health risks and outcomes associated with exposure to occupational risk factors among sanitation workers are neither well understood nor well quantified. We undertook a systematic review to (1) identify occupational risk factors among sanitation workers and (2) assess the effect of occupational exposure to human fecal sludge and wastewater on selected health outcomes among these workers.&amp; nbsp;Methods: We searched four databases (i.e., PubMED, MEDLINE, EMBASE, and LILACS) for eligible studies from inception through to January 01, 2020. The included population was workers &gt;= 15 years engaged, formally or informally, in installing, operating, servicing, cleaning or emptying a sanitation technology at any step of the sanitation chain. The included comparator was workers in other occupations or the general population. Eligible outcomes were: mortality (any or all causes), gastroenteritis, occupational injuries, respiratory diseases, musculoskeletal disorders, and mental and social health conditions. Risk of bias was assessed separately on exposure assessment and health outcome using a modified Liverpool Quality Assessment Tool (LQAT). We pooled sufficiently homogenous studies using inverse variance meta-analysis with random effects.&amp; nbsp;Results: A total of 65 studies (9 cohort studies, 56 cross-sectional studies) met the inclusion criteria. One quarter of studies (n = 15) were from middle-income countries. Few studies assessed occupational risk factor exposures directly; most assigned exposure via proxy of occupation of sanitation worker. We judged nearly all studies to have &quot;high risk of bias &quot; in exposure and outcome assessment. Despite these limitations, the consistency of the overall evidence suggests that sanitation workers are at increased risk of gastroenteritis and respiratory conditions, and may be at increased risk of musculoskeletal disorders and mental/social health conditions. The pooled odds ratio for hepatitis A-the only outcome deemed suitable for meta-analysis-was 2.09 (95% Predicted Interval: 1.39-3.00, 12 studies). There was conflicting evidence from studies of increased risk of mortality; only one study reported on injuries.&amp; nbsp;Conclusion: Despite a large number of studies, there is limited evidence to date of the health risks faced by sanitation workers, particularly among groups that may be at particular risk- women, informal workers and those living in low-income countries. Nevertheless, the research to date provides suggestive evidence of elevated occupational risk among sanitation workers across a range of health condition. More research is needed to improve the current bodies of evidence for all included health outcomes to be able to quantify disease burden among this occupational group."/>
    <n v="2022"/>
    <s v="Mar"/>
    <s v="International Journal of Hygiene and Environmental Health"/>
    <n v="240"/>
    <m/>
    <m/>
    <s v="WOS:000791299400003"/>
    <s v="10.1016/j.ijheh.2021.113907"/>
    <m/>
    <s v="#6169"/>
    <s v="Oza 2022"/>
    <m/>
    <s v="Health"/>
    <s v="Other/General"/>
    <s v="Sanitation workers"/>
    <s v="Other"/>
    <m/>
    <m/>
    <m/>
    <m/>
    <x v="1"/>
  </r>
  <r>
    <s v="Preventing sexually transmitted and blood borne infections (STBBIs) among sex workers: a critical review of the evidence on determinants and interventions in high-income countries"/>
    <s v="Argento, E.; Goldenberg, S.; Shannon, K."/>
    <s v="BackgroundAcross diverse regions globally, sex workers continue to face a disproportionate burden of HIV and other sexually transmitted and blood borne infections (STBBIs). Evidence suggests that behavioural and biomedical interventions are only moderately successful in reducing STBBIs at the population level, leading to calls for increased structural and community-led interventions. Given that structural approaches to mitigating STBBI risk beyond HIV among sex workers in high-income settings remain poorly understood, this critical review aimed to provide a comprehensive synthesis of the global research and literature on determinants of HIV and other STBBIs and promising intervention practices for sex workers of all genders in high-income countries.MethodsWe searched for publications over the last decade (January 2005-March 2016) among sex workers (cis women, cis men, and trans individuals). Data obtained from quantitative peer-reviewed studies were triangulated with publicly available reports and qualitative/ethnographic research where quantitative evidence was limited.ResultsResearch demonstrates consistent evidence of the direct and indirect impacts of structural factors (e.g., violence, stigma, criminalization, poor working conditions) on increasing risk for STBBIs among sex workers, further compounded by individual and interpersonal factors (e.g., mental health, substance use, unprotected sex). Sub-optimal access to health and STBBI prevention services remains concerning. Full decriminalization of sex work has been shown to have the largest potential to avert new infections in sex work, through reducing workplace violence and increasing access to safer workspaces. Promising practices and strategies that should be scaled-up and evaluated to prevent STBBIs are highlighted.ConclusionsThe high burden of STBBIs among sex workers across high-income settings is of major concern. This review uniquely contributes to our understanding of multilevel factors that potentiate and mitigate STBBI risk for sex workers of all genders. Research suggests that multipronged structural and community-led approaches are paramount to addressing STBBI burden, and are necessary to realizing health and human rights for sex workers. Given the heterogeneity of sex worker populations, and distinct vulnerabilities faced by cis men and trans sex workers, further research utilizing mixed-methods should be implemented to delineate the intersections of risk and ameliorate critical health inequalities."/>
    <n v="2019"/>
    <s v="Mar"/>
    <s v="Bmc Infectious Diseases"/>
    <n v="19"/>
    <m/>
    <m/>
    <s v="WOS:000460516800002"/>
    <s v="10.1186/s12879-019-3694-z"/>
    <m/>
    <s v="#2021"/>
    <s v="Argento 2019"/>
    <m/>
    <s v="Sexually transmitted and bloodborne diseases"/>
    <s v="Other/General"/>
    <s v="Sex workers"/>
    <s v="Other"/>
    <m/>
    <s v="Sex workers"/>
    <m/>
    <m/>
    <x v="2"/>
  </r>
  <r>
    <s v="Health and prostitution in Germany: requirements for prevention based on a systematic literature review"/>
    <s v="Eger, H.; Fischer, F."/>
    <s v="Background. The health of sex workers in Germany is closely associated to their profession. Due to the precarious living conditions, prostitutes suffer in general from a worse health status compared to the general population. Objectives. The aim of this paper is to present the current state of research regarding the health situation of sex workers in Germany. Which factors are the cause of challenges concerning health care and which target groups are predominantly vulnerable are also determined. Materials and methods. Through a systematic review, 13 publications were identified which discuss health-related issues related to sex workers in Germany. The research was conducted in February 2018 in PubMed and includes all studies published since 2002. Results. Overall, the health status of sex workers is worse than the health status of the general population. However, this cannot be generalized for all health-related aspects. Previous studies investigated in particular the prevalence of sexually transmitted infections (STI). Sex workers with a migrant background and male prostitutes were identified as vulnerable groups which suffer from a restricted access to health care. Conclusions. The results indicate a special need for prevention among prostitutes. Underlying causes are the generally poorer state of health of sex workers, the challenges associated with the work as a prostitute as well as legal aspects. So far mainly the occurrence of STI has been investigated; therefore, experiences of violence as well as associated health impairments should be addressed in the future."/>
    <n v="2019"/>
    <s v="Nov"/>
    <s v="PRAVENTION UND GESUNDHEITSFORDERUNG"/>
    <n v="14"/>
    <n v="4"/>
    <s v="414-420"/>
    <s v="WOS:000514391000016"/>
    <s v="10.1007/s11553-019-00716-5"/>
    <m/>
    <s v="#15532"/>
    <s v="Eger 2019"/>
    <m/>
    <s v="Health"/>
    <s v="Other/General"/>
    <s v="Sex workers"/>
    <s v="Other"/>
    <m/>
    <s v="Sex workers"/>
    <m/>
    <m/>
    <x v="2"/>
  </r>
  <r>
    <s v="Blue-collar work and women's health: A systematic review of the evidence from 1990 to 2015"/>
    <s v="Elser, H.; Falconi, A. M.; Bass, M.; Cullen, M. R."/>
    <s v="Despite the implications of gender and sex differences for health risks associated with blue-collar work, adverse health outcomes among blue-collar workers has been most frequently studied among men. The present study provides a &quot;state-of-the-field&quot; systematic review of the empiric evidence published on blue-collar women's health. We systematically reviewed literature related to the health of blue-collar women published between January 1, 1990 and December 31, 2015. We limited our review to peer-reviewed studies published in the English language on the health or health behaviors of women who were presently working or had previously worked in a blue-collar job. Studies were eligible for inclusion regardless of the number, age, or geographic region of blue-collar women in the study sample. We retained 177 studies that considered a wide range of health outcomes in study populations from 40 different countries. Overall, these studies suggested inferior health among female blue-collar workers as compared with either blue-collar males or other women. However, we noted several methodological limitations in addition to heterogeneity in study context and design, which inhibited comparison of results across publications. Methodological limitations of the extant literature, alongside the rapidly changing nature of women in the workplace, motivate further study on the health of blue-collar women. Efforts to identify specific mechanisms by which blue-collar work predisposes women to adverse health may be particularly valuable in informing future workplace-based and policy-level interventions."/>
    <n v="2018"/>
    <s v="Dec"/>
    <s v="Ssm-Population Health"/>
    <n v="6"/>
    <m/>
    <s v="195-244"/>
    <s v="WOS:000451177600024"/>
    <s v="10.1016/j.ssmph.2018.08.002"/>
    <m/>
    <s v="#268"/>
    <s v="Elser 2018"/>
    <m/>
    <s v="Health"/>
    <s v="Other/General"/>
    <s v="Blue collar work"/>
    <s v="Other"/>
    <m/>
    <m/>
    <m/>
    <m/>
    <x v="1"/>
  </r>
  <r>
    <s v="HEALTH EFFECT OF CHRONIC EXPOSURE TO CARBON DISULFIDE (CS&lt;sub&gt;2&lt;/sub&gt;) ON WOMEN EMPLOYED IN VISCOSE INDUSTRY"/>
    <s v="Sieja, K.; von Mach-Szczypinski, J.; von Mach-Szczypinski, J."/>
    <s v="Many women are exposed to carbon disulfide (CS2) hazards at work every day. Working with CS2 may cause some women to experience abnormalities in their reproductive health. Until now obtained data is generally concentrated on the health effects of CS2 observed in the viscose industry. To date, CS2 has not been studied precisely for its potential to have damaging effects on female reproductive system, especially the frequency of menstrual disturbances and the course of menopause. The aim of the study was to sum up female reproductive health hazards amongst women chronically exposed to CS2 in their workplace in the viscose industry. In order to study the effect of CS2 in the contemporary viscose industry, exposure measurements should be collected in prospective or cross-sectional studies. In conclusion, reproductive health hazards for women chronically exposed to CS2 in the workplace in the viscose industry are the following: 1) menstrual disorders essentially are more frequent than in the case of the healthy women, 2) for women chronically exposed to CS2 the average menopausal age is statistically earlier, as compared to healthy women, 3) complex disturbances in neurohormonal system for women exposed to CS2, resulting from toxic influences of CS2, which cause the secretion of estrogens and progesterone in ovaries and dehydroepiandrosterone sulfate in the adrenal gland to diminish."/>
    <n v="2018"/>
    <m/>
    <s v="Medycyna Pracy"/>
    <n v="69"/>
    <n v="3"/>
    <s v="329-335"/>
    <s v="WOS:000433300500009"/>
    <s v="10.13075/mp.5893.00600"/>
    <m/>
    <s v="#7168"/>
    <s v="Sieja 2018"/>
    <m/>
    <s v="Health"/>
    <s v="Other/General"/>
    <s v="Viscose industry"/>
    <s v="Other"/>
    <m/>
    <m/>
    <m/>
    <m/>
    <x v="1"/>
  </r>
  <r>
    <s v="PHYSIOLOGICAL IMPLICATIONS, PERFORMANCE ASSESSMENT AND RISK MITIGATION STRATEGIES OF WOMEN IN COMBAT-CENTRIC OCCUPATIONS"/>
    <s v="Greeves, J. P."/>
    <s v="Women have historically featured in military conflicts, but were not formally integrated into the military until the 20th century; occupations were mainly restricted to clerical or support roles. An increasing number of occupations have been opened to women and the higher physical demands of combat roles present new challenges. Inherent biological differences between sexes require women to work harder when undertaking the same tasks as men. This is reflected, in part, by the greater risk of musculoskeletal injuries of women observed notably during integrated military training. Gender &quot;neutral&quot; occupational standards, based on the physical requirements of the role, will ensure that women are suitably selected to cope with the demands of military tasks with a minimal risk of injury and to operational effectiveness. Initiatives such as reduced running mileage and single-sex training have contributed to a reduction in lowerlimb musculoskeletal injuries, but the risk of injury remains higher in women. Nevertheless, women experience substantial gains in aerobic power and strength with appropriate and targeted training, narrowing the gap in physical performance between the sexes. Evidence-based occupational standards and optimal training programs provide short-term solutions for integrating women in support combat, and indeed direct combat roles."/>
    <n v="2015"/>
    <s v="Nov"/>
    <s v="Journal of Strength and Conditioning Research"/>
    <n v="29"/>
    <m/>
    <s v="S94-S100"/>
    <s v="WOS:000377104500016"/>
    <s v="10.1519/jsc.0000000000001116"/>
    <m/>
    <s v="#336"/>
    <s v="Greeves 2015"/>
    <m/>
    <s v="Physiological implications"/>
    <s v="Other/General"/>
    <s v="Combat centric occupations"/>
    <s v="Other"/>
    <m/>
    <m/>
    <m/>
    <m/>
    <x v="1"/>
  </r>
  <r>
    <s v="Women's Health in Spaceflight"/>
    <s v="Drudi, L.; Grenon, S. M."/>
    <s v="Objective: To review the current state of knowledge with regards to clinical challenges related to women's health during spaceflight. Methods: Articles were reviewed relevant to &quot;women&quot;, &quot;sex,&quot; and &quot;gender&quot; in &quot;microgravity,&quot; &quot;weightlessness,&quot; and &quot;spaceflight&quot; in the English and Russian languages. Results: There were 50 papers identified. Studies have shown that crewmembers suffer from space motion sickness, but gender discrepancies have not been explored. Nearly all women experience orthostatic intolerance in space, which may be due to differences in female cardiovascular response. lmmunosuppression in spaceflight results in susceptibility to opportunistic infections, but no studies have investigated gender differences. Finally, radiation exposure and germ cell viability influence the reproductive health of astronauts. Conclusions: With changes in space access offered by commercial space activities, research areas devoted to women's health in microgravity should become one of the priorities for safe space exploratory efforts."/>
    <n v="2014"/>
    <s v="Jun"/>
    <s v="Aviation Space and Environmental Medicine"/>
    <n v="85"/>
    <n v="6"/>
    <s v="645-652"/>
    <s v="WOS:000336478200008"/>
    <s v="10.3357/asem.3889.2014"/>
    <m/>
    <s v="#6604"/>
    <s v="Drudi 2014"/>
    <m/>
    <s v="Health"/>
    <s v="Other/General"/>
    <s v="Spaceflight"/>
    <s v="Other"/>
    <m/>
    <m/>
    <m/>
    <m/>
    <x v="1"/>
  </r>
  <r>
    <s v="HIV infection among female sex workers in concentrated and high prevalence epidemics: why a structural determinants framework is needed"/>
    <s v="Shannon, K.; Goldenberg, S. M.; Deering, K. N.; Strathdee, S. A."/>
    <s v="Purpose of review This article reviews the current state of the epidemiological literature on female sex work and HIV from the past 18 months. We offer a conceptual framework for structural HIV determinants and sex work that unpacks intersecting structural, interpersonal, and individual biological and behavioural factors. Recent findings Our review suggests that despite the heavy HIV burden among female sex workers (FSWs) globally, data on the structural determinants shaping HIV transmission dynamics have only begun to emerge. Emerging research suggests that factors operating at macrostructural (e.g., migration, stigma, criminalized laws), community organization (e.g., empowerment) and work environment levels (e.g., violence, policing, access to condoms HIV testing, HAART) act dynamically with interpersonal (e.g., dyad factors, sexual networks) and individual biological and behavioural factors to confer risks or protections for HIV transmission in female sex work. Summary Future research should be guided by a Structural HIV Determinants Framework to better elucidate the complex and iterative effects of structural determinants with interpersonal and individual biological and behavioural factors on HIV transmission pathways among FSWs, and meet critical gaps in optimal access to HIV prevention, treatment, and care for FSWs globally."/>
    <n v="2014"/>
    <s v="Mar"/>
    <s v="Current Opinion in Hiv and Aids"/>
    <n v="9"/>
    <n v="2"/>
    <s v="174-182"/>
    <s v="WOS:000332398200010"/>
    <s v="10.1097/coh.0000000000000042"/>
    <m/>
    <s v="#16053"/>
    <s v="Shannon 2014"/>
    <m/>
    <s v="HIV infection"/>
    <s v="Other/General"/>
    <s v="Sex workers"/>
    <s v="Other"/>
    <m/>
    <s v="Sex workers"/>
    <m/>
    <m/>
    <x v="2"/>
  </r>
  <r>
    <s v="Occupational health and safety among commercial sex workers"/>
    <s v="Ross, M. W.; Crisp, B. R.; MÃ¥nsson, S. A.; Hawkes, S."/>
    <s v="The concept of occupational health and safety (OHS) for commercial sex workers has rarely been investigated, perhaps because of the often informal nature of the workplace, the associated stigma, and the frequently illegal nature of the activity. We reviewed the literature on health, occupational risks, and safety among commercial sex workers. Cultural and local variations and commonalities were identified. Dimensions of OHS that emerged included legal and policing risks, risks associated with particular business settings such as streets and brothels, violence from clients, mental health risks and protective factors, alcohol and drug use, repetitive strain injuries, sexually transmissible infections, risks associated with particular classes of clients, issues associated with male and transgender commercial sex workers, and issues of risk reduction that in many cases are associated with lack of agency or control, stigma, and legal barriers. We further discuss the impact and potential of OHS interventions for commercial sex workers. The OHS of commercial sex workers covers a range of domains, some potentially modifiable by OHS programs and workplace safety interventions targeted at this population. We argue that commercial sex work should be considered as an occupation overdue for interventions to reduce workplace risks and enhance worker safety."/>
    <n v="2012"/>
    <s v="Mar"/>
    <s v="SCANDINAVIAN JOURNAL OF WORK ENVIRONMENT &amp; HEALTH"/>
    <n v="38"/>
    <n v="2"/>
    <s v="105-119"/>
    <s v="WOS:000301166900003"/>
    <s v="10.5271/sjweh.3184"/>
    <m/>
    <s v="#1742"/>
    <s v="Ross 2012"/>
    <m/>
    <s v="Health and safety"/>
    <s v="Other/General"/>
    <s v="Sex workers"/>
    <s v="Other"/>
    <m/>
    <s v="Sex workers"/>
    <m/>
    <m/>
    <x v="2"/>
  </r>
  <r>
    <s v="The Health of Women Temporary Agricultural Workers in Canada: A Critical Review of the Literature"/>
    <s v="Edmunds, K.; Berman, H.; Basok, T.; Ford-Gilboe, M.; Forchuk, C."/>
    <s v="Among high-income countries such as Canada, there is growing dependency on &quot;low skilled&quot; temporary foreign workers in a variety of sectors. The purpose of this review is to critically synthesize and analyze the theoretical and empirical literature on gendered and temporary migration in the context of globalization and the health of temporary agricultural workers, particularly women in Canadian programs. While the social sciences literature contains well-developed conceptualizations of gendered migration, the research has focused on women in feminized occupations such as domestic work. Multidisciplinary searches produced only 11 research and review publications on the gendered constraints or health of temporary agricultural workers in Canada. Further investigation is needed to explore and integrate the strengths, resiliencies, and health-care needs of women migrant agricultural workers in Canada, as well as the barriers they face, within the intersecting and gendered forces of inequities at all levels: local, national, and global."/>
    <n v="2011"/>
    <s v="Dec"/>
    <s v="Canadian Journal of Nursing Research"/>
    <n v="43"/>
    <n v="4"/>
    <s v="69-91"/>
    <s v="WOS:000213644900006"/>
    <m/>
    <m/>
    <s v="#15529"/>
    <s v="Edmunds 2011"/>
    <m/>
    <s v="Health"/>
    <s v="Other/General"/>
    <s v="Agricultural workers"/>
    <s v="Other"/>
    <m/>
    <m/>
    <m/>
    <m/>
    <x v="1"/>
  </r>
  <r>
    <s v="WET WORK - WORKING IN THE WET"/>
    <s v="Kiec-Swierczynska, M.; Chomiczewska, D.; Krecisz, B."/>
    <s v="Wet work is one of the most important risk factors of occupational skin diseases. Exposure of hands to the wet environment for more than 2 hours daily, wearing moisture-proof protective gloves for a corresponding period of time or necessity to wash hands frequently lead to the disruption of epidermal stratum corneum, damage to skin barrier function and induction of irritant contact dermatitis. It may also promote penetration of allergens into the skin and increase the risk of sensitization to occupational allergens. Exposure to wet work plays a significant role in occupations, such as hairdressers and barbers, nurses and other health care workers, cleaning staff, food handlers and metalworkers. It is more common among women because many occupations involving wet work are female-dominated. The incidence of wet-work-induced occupational skin diseases can be reduced by taking appropriate preventive measures. These include identification of high-risk groups, education of workers, organization of work enabling to minimize the exposure to wet work, use of personal protective equipment and skin care after work. Med Pr 2010;61(1):65-77"/>
    <n v="2010"/>
    <m/>
    <s v="Medycyna Pracy"/>
    <n v="61"/>
    <n v="1"/>
    <s v="65-77"/>
    <s v="WOS:000276932900008"/>
    <m/>
    <m/>
    <s v="#15729"/>
    <s v="Kiec-Swierczynska 2010"/>
    <m/>
    <s v="Unspecified"/>
    <s v="Other/General"/>
    <s v="Wet work"/>
    <s v="Other"/>
    <m/>
    <m/>
    <m/>
    <m/>
    <x v="2"/>
  </r>
  <r>
    <s v="A review of health effects of carbon disulfide in viscose industry and a proposal for an occupational exposure limit"/>
    <s v="Gelbke, H. P.; GÃ¶en, T.; MÃ¤urer, M.; Sulsky, S. I."/>
    <s v="Occupational exposure limits (OELs) for carbon disulfide vary between 1 and 10 ppm worldwide. They are generally based on health effects observed in viscose industry. Publications after the mid-1970s are reviewed to determine whether there is a scientific justification for an OEL below 10 ppm. The exposure situation in viscose industry is governed by long exposure durations, high exposures in past decades, high peak exposures, former analytical procedures underestimating exposure, and shift work. Three approaches were used to define an OEL based on workplace data: (1) Division of a cumulative exposure index by lifetime exposure duration. This approach ignores the possible existence of a threshold and fails to differentiate between brief high and sustained low exposures. (2) Defining the NOEL/LOEL by mean exposure levels. With a wide range of exposures, effects observed at the mean are driven by high exposures underestimating the true NOEL. (3) Assessment of effects observed at workplaces complying with a predefined exposure limit. Without adverse effects at such a limit this should be the starting point to define the OEL. The most important health effects for carbon disulfide are coronary heart disease, coronary risk factors, retinal angiopathy, color discrimination, effects on peripheral nerves, psychophysiological effects, morphological and other central nervous system (CNS) effects, and fertility and hormonal effects. The data generally support an OEL of 10 ppm. Some uncertainties exist for effects on electrocardiogram (ECG), heart rate, retinal microaneurysms (in Japanese workers), peripheral nerve conduction velocities, some psychophysiological parameters, brain magnetic resonance imaging (MRI; hyperintensive spots), and hearing function. Further investigations on workers under defined long-term exposure conditions might help to come to a final conclusion. Finally, the reproductive capacity of female workers may not be adequately protected at exposures around 10 ppm."/>
    <n v="2009"/>
    <s v="Oct"/>
    <s v="Critical Reviews in Toxicology"/>
    <n v="39"/>
    <m/>
    <s v="1-126"/>
    <s v="WOS:000274416800001"/>
    <s v="10.3109/10408440903133770"/>
    <m/>
    <s v="#9704"/>
    <s v="Gelbke 2009"/>
    <m/>
    <s v="Health"/>
    <s v="Other/General"/>
    <s v="Viscose industry"/>
    <s v="Other"/>
    <m/>
    <m/>
    <m/>
    <m/>
    <x v="1"/>
  </r>
  <r>
    <s v="Other Workers and Reproductive Health"/>
    <m/>
    <m/>
    <m/>
    <m/>
    <m/>
    <m/>
    <m/>
    <m/>
    <m/>
    <m/>
    <m/>
    <m/>
    <m/>
    <m/>
    <m/>
    <m/>
    <m/>
    <m/>
    <m/>
    <m/>
    <m/>
    <m/>
    <x v="0"/>
  </r>
  <r>
    <s v="Occupational Factors Affecting Women Workers' Sexual and Reproductive Health Outcomes in Oil, Gas, and Mining Industry: A Scoping Review"/>
    <s v="Razafimahefa, R. H.; Pardosi, J. F.; Sav, A."/>
    <s v="Objectives: Globally, female workers workforce in Oil, Gas, and Mining (OGM) industry have increased significantly. The complexities of the OGM operations and the extensive exposure to workplace hazards potentially affect the health status of workers, including sexual and reproductive health (SRH) outcomes of female workers. Yet, the current state of knowledge on SRH issues in OGM contexts seems to be limited and fragmented. This scoping review aims to identify the occupational factors that influence women's SRH outcomes in OGM industry. Methods: This scoping review followed the Joanna Briggs Institute's guidelines (PRISMA) and was conducted in five databases, including the citation chaining via Google Scholar and manual search through relevant organisations and Government websites. Sixteen articles met the inclusion criteria and were analysed. Results: Despite the scarcity of evidence, chemical and physical are found to be the predominant factors greatly influencing women workers' SRH outcomes in OGM. Most studies showed menstrual and cycle disorders, and risky pregnancy as key SRH issues. However, menstruation disorder was considerably linked with psychological and organisational factors. Conclusion: This review suggests further empirical research on the relationship between OGM occupational hazards and women workers' SRH. This will contribute to improvements in workplace safety legislations, measures, policies, and management systems taking into account women's needs."/>
    <n v="2022"/>
    <s v="Apr"/>
    <s v="Public Health Reviews"/>
    <n v="43"/>
    <m/>
    <m/>
    <s v="WOS:000866502700001"/>
    <s v="10.3389/phrs.2022.1604653"/>
    <m/>
    <s v="#718"/>
    <s v="Razafimahefa 2022"/>
    <m/>
    <s v="Reproductive health"/>
    <s v="Reproductive"/>
    <s v="Oil, Gas, and Mining Industry"/>
    <s v="Other"/>
    <m/>
    <m/>
    <s v="chemical and physical are found to be the predominant factors"/>
    <s v="menstrual and cycle disorders, and risky pregnancy"/>
    <x v="1"/>
  </r>
  <r>
    <s v="Semiconductor Work and the Risk of Spontaneous Abortion: A Systematic Review and Meta-Analysis"/>
    <s v="Kim, K.; Sung, H. K.; Lee, K.; Park, S. K."/>
    <s v="(1) Background: In the semiconductor industry, female workers were identified as having an increased risk of spontaneous abortion (SA). To date, the association between semiconductor work and SA is controversial. We aimed to assess the association between semiconductor work and specific processes and SA, in the semiconductor industry. (2) Methods: A literature search was conducted using databases such as PubMed, Embase, Cochrane library, and other core databases, from the date of inception of these databases to 31 July 2019. Studies that identified SA risk in female workers in the semiconductor industry were included. (3) Results: We identified 529 studies, of which six studies were included in the meta-analysis. During 1980-1993, the risk of SA in fabrication (Fab) workers was significantly higher than non-Fab workers (RR, 1.29; 95% CI, 1.05-1.57). Photolithography workers had a higher SA risk than non-process and office workers (RR, 1.41; 95% CI, 1.13-1.77). (4) Conclusion: Meta-analysis indicates a statistically significant association between Fab-work and SA. Specific process and chemical exposure meta-analyses need to be interpreted carefully considering bias. Because of the rapid change in the semiconductor industry, it is necessary to conduct an elaborate cohort study taking into consideration the current working environment."/>
    <n v="2019"/>
    <s v="Dec"/>
    <s v="INTERNATIONAL JOURNAL OF ENVIRONMENTAL RESEARCH AND PUBLIC HEALTH"/>
    <n v="16"/>
    <n v="23"/>
    <m/>
    <s v="WOS:000507275700226"/>
    <s v="10.3390/ijerph16234626"/>
    <m/>
    <s v="#6805"/>
    <s v="Kim 2019"/>
    <m/>
    <s v="Spontaneous abortion"/>
    <s v="Reproductive"/>
    <s v="Semiconductor work"/>
    <s v="Other"/>
    <m/>
    <m/>
    <s v="Not specified but compares fab and bobn-fab workers. Probably chemicals"/>
    <s v="spontaneous abortion"/>
    <x v="1"/>
  </r>
  <r>
    <s v="Reproductive Health of Women Veterans: A Systematic Review of the Literature from 2008 to 2017"/>
    <s v="Katon, J. G.; Zephyrin, L.; Meoli, A.; Hulugalle, A.; Bosch, J.; Callegari, L.; Galvan, I. V.; Gray, K. E.; Haeger, K. O.; Hoffmire, C.; Levis, S.; Ma, E. W.; McCabe, J. E.; Nillni, Y. I.; Pineles, S. L.; Reddy, S. M.; Savitz, D. A.; Shaw, J. G.; Patton, E. W."/>
    <s v="The literature on the reproductive health and healthcare of women Veterans has increased dramatically, though there are important gaps. This article aims to synthesize recent literature on reproductive health and healthcare of women Veterans. We updated a literature search to identify manuscripts published between 2008 and July 1, 2017. We excluded studies that were not original research, only included active-duty women, or had few women Veterans in their sample. Manuscripts were reviewed using a standardized abstraction form. We identified 52 manuscripts. Nearly half (48%) of the new manuscripts addressed contraception and preconception care (n=15) or pregnancy (n=10). The pregnancy and family planning literature showed that (1) contraceptive use and unintended pregnancy among women Veterans using VA healthcare is similar to that of the general population; (2) demand for VA maternity care is increasing; and (3) women Veterans using VA maternity care are a high-risk population for adverse pregnancy outcomes. A recurrent finding across topics was that history of lifetime sexual assault and mental health conditions were highly prevalent among women Veterans and associated with a wide variety of adverse reproductive health outcomes across the life course. The literature on women Veterans' reproductive health is rapidly expanding, but remains largely observational. Knowledge gaps persist in the areas of sexually transmitted infections, infertility, and menopause."/>
    <n v="2018"/>
    <s v="Nov"/>
    <s v="Seminars in Reproductive Medicine"/>
    <n v="36"/>
    <n v="6"/>
    <s v="315-322"/>
    <s v="WOS:000466199300003"/>
    <s v="10.1055/s-0039-1678750"/>
    <m/>
    <s v="#440"/>
    <s v="Katon 2018"/>
    <m/>
    <s v="Reproductive health"/>
    <s v="Reproductive"/>
    <s v="Veterans"/>
    <s v="Other"/>
    <m/>
    <s v="Veterans"/>
    <m/>
    <m/>
    <x v="2"/>
  </r>
  <r>
    <s v="Other Workers and Violence"/>
    <m/>
    <m/>
    <m/>
    <m/>
    <m/>
    <m/>
    <m/>
    <m/>
    <m/>
    <m/>
    <m/>
    <m/>
    <m/>
    <m/>
    <m/>
    <m/>
    <m/>
    <m/>
    <m/>
    <m/>
    <m/>
    <m/>
    <x v="0"/>
  </r>
  <r>
    <s v="A systematic review of the literature: Gender-based violence in the construction and natural resources industry"/>
    <s v="Lo, J. Y.; Jaswal, S.; Yeung, M. T.; Chattu, V. K.; Bani-Fatemi, A.; Howe, A.; Yazdani, A.; Gohar, B.; Gross, D. P.; Nowrouzi-Kia, B."/>
    <s v="Gender-based violence (GBV) poses a significant concern in the construction and natural resources industries, where women, due to lower social status and integration, are at heightened risk. This systematic review aimed to identify the prevalence and experience of GBV in the construction and natural resources industries. A systematic search across databases including PubMed, OVID, Scopus, Web of Science, and CINAHL was conducted. The Risk of Bias Instrument for Cross-sectional Surveys of Attitudes and Practices by McMaster University and the Critical Appraisal of Qualitative Studies by the Center for Evidence Based Medicine at the University of Oxford were used to assess the studies included in the review. Six articles were included after full-text analysis. GBV was reported in the construction, mining, urban forestry, and arboriculture sectors. Workplace GBV was measured differently across the studies, and all studies examined more than one form of GBV. The main forms of GBV discussed in these studies were discrimination, sexual harassment, and sexism. The studies provided some insight for demographic factors that may or may not be associated with GBV, such as age, region of work, and number of years working in the industry. The review also suggests that workplace GBV has a negative impact on mental health and well-being outcomes, such as higher levels of stress and lower job satisfaction. The current research has not established the effectiveness of interventions, tools, or policies in these workplaces. Thus, additional research should include intervention studies that aim to minimize or prevent GBV in male -dominated workplaces. The current study can bring awareness and acknowledgement towards GBV in the workplace and highlight the importance of addressing it as this review outlines the negative consequences of GBV on mental health and well-being in these male -dominated industries."/>
    <n v="2024"/>
    <m/>
    <s v="Aims Public Health"/>
    <n v="11"/>
    <n v="2"/>
    <s v="654-666"/>
    <s v="WOS:001246224900002"/>
    <s v="10.3934/publichealth.2024033"/>
    <m/>
    <s v="#531"/>
    <s v="Lo 2024"/>
    <m/>
    <s v="Violence"/>
    <s v="Violence/Assault"/>
    <s v="Construction and natural resources industry"/>
    <s v="Other"/>
    <m/>
    <m/>
    <m/>
    <m/>
    <x v="1"/>
  </r>
  <r>
    <s v="When the customer is wrong: A review of research on aggression and sexual harassment in service encounters"/>
    <s v="Yagil, D."/>
    <s v="Early theory and research on workplace aggression and sexual harassment generally focused on workers as both the source and the target of these behaviors. More recently, however, there has been a recognition that such behaviors are also exhibited by customers. This paper reviews research on customer aggression and sexual harassment in service contexts along the following lines: 1) Antecedents of customer misbehavior as reflected in organizational perceptions (e.g., denial of customer misbehavior, structure of service roles), customer motives (e.g., low level of perceived risk) and role-related risk factors (e.g., dependence on customer. working outside the organization, climate of informality); 2) The effect of customer aggression and sexual harassment on service provider well-being, work-related attitudes and behavior; 3) Coping strategies used by service providers in response to customer aggression and sexual harassment (i.e., problem-solving, escape-avoidance, support-seeking); and 4) A comparison between the main characteristics of aggression and sexual harassment by customers and by insiders. (C) 2008 Elsevier Ltd. All rights reserved."/>
    <n v="2008"/>
    <s v="Mar-Apr"/>
    <s v="AGGRESSION AND VIOLENT BEHAVIOR"/>
    <n v="13"/>
    <n v="2"/>
    <s v="141-152"/>
    <s v="WOS:000256560800007"/>
    <s v="10.1016/j.avb.2008.03.002"/>
    <m/>
    <s v="#16813"/>
    <s v="Yagil 2008"/>
    <m/>
    <s v="Aggression and sexual encounters"/>
    <s v="Violence/Assault"/>
    <s v="Customer based job"/>
    <s v="Other"/>
    <m/>
    <m/>
    <m/>
    <m/>
    <x v="1"/>
  </r>
  <r>
    <s v="Scientists and Mental Health"/>
    <m/>
    <m/>
    <m/>
    <m/>
    <m/>
    <m/>
    <m/>
    <m/>
    <m/>
    <m/>
    <m/>
    <m/>
    <m/>
    <m/>
    <m/>
    <m/>
    <m/>
    <m/>
    <m/>
    <m/>
    <m/>
    <m/>
    <x v="0"/>
  </r>
  <r>
    <s v="A survey of the severity of mental health symptoms in the planetary science community"/>
    <s v="Trang, D.; Swafford, C. E.; Kreps, T. A.; Vance, S. D.; Davidson, J.; Filiberto, J.; Ostrach, L. R.; Richey, C. R."/>
    <s v="There is a growing recognition of a mental health crisis within the academic and research communities. Members of the planetary science community have called for healthier work environments to improve mental well-being. As a preliminary step towards improving workplace culture, we sought to determine whether the broader mental health crisis extends to planetary science and to assess the severity of anxiety, depressive and stress symptoms. Our 2022 mental health survey of the planetary science community suggests that the severity of anxiety and depressive symptoms in the community is greater than in the general US population. Furthermore, anxiety and depressive symptoms are more severe for graduate students and postdoctoral researchers than any other career stage. Comparing groups within planetary science, we found that anxiety, depressive and/or stress symptoms appear greater among marginalized groups, such as women, people of colour and members of the LGBTQ+ community. A mental health problem is impacting the planetary science community. Improving well-being will promote enhanced research quality and productivity. Anxiety, depression and stress are significantly more present in the planetary science community than in the general US population. More marginalized demographics, such as sexual and gender minorities, early career researchers, and people of colour or multiracial people, are especially affected."/>
    <n v="2024"/>
    <s v="Jun"/>
    <s v="Nature Astronomy"/>
    <n v="8"/>
    <n v="6"/>
    <s v="691-696"/>
    <s v="WOS:001247083500001"/>
    <s v="10.1038/s41550-024-02293-w"/>
    <m/>
    <s v="#883"/>
    <s v="Trang 2024"/>
    <m/>
    <s v="Mental health"/>
    <s v="Mental Health"/>
    <s v="Planetary science community"/>
    <s v="Scientists"/>
    <m/>
    <m/>
    <m/>
    <m/>
    <x v="1"/>
  </r>
  <r>
    <s v="Scientists and General Health"/>
    <m/>
    <m/>
    <m/>
    <m/>
    <m/>
    <m/>
    <m/>
    <m/>
    <m/>
    <m/>
    <m/>
    <m/>
    <m/>
    <m/>
    <m/>
    <m/>
    <m/>
    <m/>
    <m/>
    <m/>
    <m/>
    <m/>
    <x v="0"/>
  </r>
  <r>
    <s v="Does Gender Bias Still Affect Women in Science?"/>
    <s v="Roper, R. L."/>
    <s v="The percentage of women employed in professional scientific positions has been low but is increasing over time. The U.S. National Institutes of Health and the National Science Foundation have both implemented programs to improve women's participation in science, and many universities and companies have diversity and equity programs. While most faculty and scientists believe that they are fair and unbiased, numerous well-designed studies published in leading peer-reviewed journals show that gender bias in sciences and medicine is widespread and persistent today in both faculty and students. Recent studies show that gender bias affects student grading, professional hiring, mentoring, tenure, promotion, respect, grant proposal success, and pay. In addition, sexual harassment remains a significant barrier. Fortunately, several studies provide evidence that programs that raise conscious awareness of gender bias can improve equity in science, and there are a number of recommendations and strategies for improving the participation of women."/>
    <n v="2019"/>
    <s v="Sep"/>
    <s v="Microbiology and Molecular Biology Reviews"/>
    <n v="83"/>
    <n v="3"/>
    <m/>
    <s v="WOS:000482638000003"/>
    <s v="10.1128/mmbr.00018-19"/>
    <m/>
    <s v="#19536"/>
    <s v="Roper 2019"/>
    <m/>
    <s v="Unspecified"/>
    <s v="Other/General"/>
    <s v="Scientists"/>
    <s v="Scientists"/>
    <s v="Probably not health"/>
    <m/>
    <m/>
    <m/>
    <x v="1"/>
  </r>
  <r>
    <s v="Shiftwork and Mental Health"/>
    <m/>
    <m/>
    <m/>
    <m/>
    <m/>
    <m/>
    <m/>
    <m/>
    <m/>
    <m/>
    <m/>
    <m/>
    <m/>
    <m/>
    <m/>
    <m/>
    <m/>
    <m/>
    <m/>
    <m/>
    <m/>
    <m/>
    <x v="0"/>
  </r>
  <r>
    <s v="Sleep and Health Consequences of Shift Work in Women"/>
    <s v="Chung, S. A.; Wolf, T. K.; Shapiro, C. M."/>
    <s v="Women constitute about half the work force, and women shift workers warrant special attention given the different physiological needs of women, their reproductive status, and the added burden of family responsibilities. There is increasing evidence that women have greater difficulty adjusting to shift work compared to their male counterparts and that sleep problems may in large part account for this difficulty. The purpose of this article is to review the existing literature to highlight the differential negative impact of shift work on sleep and other health issues in women and as part of a needs assessment to promote research in female shift workers by developing and prioritizing research questions in this field. The literature suggests that women shift workers report poor sleep quality and experience reproductive disturbances, an increased risk of breast cancer, and a greater risk of metabolic and cardiovascular disorders."/>
    <n v="2009"/>
    <s v="Jul"/>
    <s v="Journal of Womens Health"/>
    <n v="18"/>
    <n v="7"/>
    <s v="965-977"/>
    <s v="WOS:000267881900006"/>
    <s v="10.1089/jwh.2007.0742"/>
    <m/>
    <s v="#6548"/>
    <s v="Chung 2009"/>
    <m/>
    <s v="Sleep and health"/>
    <s v="Mental Health"/>
    <s v="Shift work"/>
    <s v="Shiftwork"/>
    <m/>
    <m/>
    <m/>
    <m/>
    <x v="2"/>
  </r>
  <r>
    <s v="Shiftwork and General Health"/>
    <m/>
    <m/>
    <m/>
    <m/>
    <m/>
    <m/>
    <m/>
    <m/>
    <m/>
    <m/>
    <m/>
    <m/>
    <m/>
    <m/>
    <m/>
    <m/>
    <m/>
    <m/>
    <m/>
    <m/>
    <m/>
    <m/>
    <x v="0"/>
  </r>
  <r>
    <s v="Association between shift work and risk of type 2 diabetes mellitus: a systematic review and dose-response meta-analysis of observational studies"/>
    <s v="Gao, Y. Y.; Gan, T.; Jiang, L. L.; Yu, L.; Tang, D. M.; Wanga, Y. H.; Li, X. X.; Ding, G. W."/>
    <s v="To evaluate the association between shift work and risk of type 2 diabetes mellitus, we searched PubMed, EMBASE and Web of Science from their inception to June 8, 2019. Observational studies examining the relationship between shift work and type 2 diabetes were included. Subgroup analyses were conducted to explore whether specific characteristics would affect the relationship. A dose-response relationship was estimated by using generalized least squares trend regression. Finally, twelve cohort studies and nine cross-sectional studies were included (inter-rater agreement, k = 0.96). The result of meta-analysis indicated that shift work was associated with an increased risk of type 2 diabetes (relative risk = 1.10, 95% confidence interval = 1.05-1.14). Subgroup analyses demonstrated that female shift workers have increased risk of type 2 diabetes while male not observed, health care workers showed the highest risk compared with civil servants and manual workers, and night shift and rotating shift were associated with an increased risk of type 2 diabetes. Dose-response meta-analysis based on three cohorts among female workers indicated that there might be a positive association between duration of shift work and the risk of type 2 diabetes. In conclusion, shift work is positively associated with an increased risk of type 2 diabetes. Among female workers, with the years of exposure to shift work prolonged, the risk of type 2 diabetes might increase accordingly. In the future, more studies are needed to confirm the results of dose-response analysis."/>
    <n v="2020"/>
    <s v="Jan"/>
    <s v="Chronobiology International"/>
    <n v="37"/>
    <n v="1"/>
    <s v="29-46"/>
    <s v="WOS:000494002800001"/>
    <s v="10.1080/07420528.2019.1683570"/>
    <m/>
    <s v="#11442"/>
    <s v="Gao 2020"/>
    <m/>
    <s v="Type 2 diabetes mellitus"/>
    <s v="Other/General"/>
    <s v="Shift work"/>
    <s v="Shiftwork"/>
    <m/>
    <m/>
    <m/>
    <m/>
    <x v="1"/>
  </r>
  <r>
    <s v="The Role of Circadian Misalignment due to Insomnia, Lack of Sleep, and Shift Work in Increasing the Risk of Cardiac Diseases: A Systematic Review"/>
    <s v="Khan, S.; Malik, B. H.; Gupta, D.; Rutkofsky, I."/>
    <s v="Around 121.5 million people suffer from cardiovascular diseases globally. The risk of cardiovascular diseases increases with advancing age in both genders. Circadian rhythm is responsible for a streamlined functioning of various body functions. Certain functions and hormones have their peak levels according to the biological day or night of circadian rhythm. Shift work and sleep disorders like obstructive sleep apnea can cause circadian misalignment that affects different metabolic, immunological, and cardiovascular functions, which ultimately increases the risk of cardiovascular diseases. We systematically searched the online database PubMed to find papers on randomized controlled trials (RCTs) from the past five years, evaluating the role of shift work and different sleep disorders in causing circadian misalignment and its effect on the risk of cardiovascular diseases. Fifty papers were shortlisted, and after the application of various inclusion and exclusion criteria, 18 papers were chosen; and then after a thorough analysis of the text, eight papers were selected for the review. All papers were evaluated for quality. Two papers focused on the effect of shift work on cardiovascular diseases, whereas five papers evaluated the role of sleep disorders on circadian rhythm and the risk of cardiovascular diseases. Shift work and sleep-related disorders were found to cause circadian misalignment, and it was found to be associated with an increase in the risk of cardiovascular diseases. Managing these disorders can help reduce the risk of cardiovascular diseases."/>
    <n v="2020"/>
    <s v="Jan"/>
    <s v="CUREUS JOURNAL OF MEDICAL SCIENCE"/>
    <n v="12"/>
    <n v="1"/>
    <m/>
    <s v="WOS:000506829600010"/>
    <s v="10.7759/cureus.6616"/>
    <m/>
    <s v="#7841"/>
    <s v="Khan 2020"/>
    <m/>
    <s v="Cardiac diseases"/>
    <s v="Other/General"/>
    <s v="Shift work"/>
    <s v="Shiftwork"/>
    <m/>
    <m/>
    <m/>
    <m/>
    <x v="1"/>
  </r>
  <r>
    <s v="Shift-workers and night-workers' health consequences: State of art and recommendations"/>
    <s v="Leger, D.; Esquirol, Y.; Gronfier, C.; Metlaine, A.; Sfrms,"/>
    <s v="There are in France several millions of shift-workers and night-workers (20 to 25% of employees). These workers are therefore subject to variations in their working and rest schedules. These regular schedule changes are associated with repeated desynchronization of circadian biological clock. The negative impacts on sleep are insomnia, drowsiness, and reduced sleep time in 24 hours. There is also a proven effect on the occurrence of a metabolic syndrome, with a likely effect on obesity, type 2 diabetes, blood pressure and coronary artery disease. There is a likely effect on the occurrence of cancer (including breast cancer). Night working is not recommended for pregnant women because of the risk of miscarriage, prematurity and intrauterine growth retardation."/>
    <n v="2018"/>
    <s v="Nov-Dec"/>
    <s v="Presse Medicale"/>
    <n v="47"/>
    <d v="2024-12-11T00:00:00"/>
    <s v="991-999"/>
    <s v="WOS:000451820500013"/>
    <s v="10.1016/j.lpm.2018.10.014"/>
    <m/>
    <s v="#7894"/>
    <s v="Leger 2018"/>
    <m/>
    <s v="Unspecified"/>
    <s v="Other/General"/>
    <s v="Shift work"/>
    <s v="Shiftwork"/>
    <m/>
    <m/>
    <m/>
    <m/>
    <x v="1"/>
  </r>
  <r>
    <s v="Circadian Rhythms and Shift Working Women"/>
    <s v="Shechter, A.; James, F. O.; Boivin, D. B."/>
    <s v="Approximately a quarter of the female workforce in Canada works shifts. Shift workers experience a misalignment between their endogenous circadian rhythms and their sleep/wake cycle, which can result in various health and psychosocial problems, including sleep disruptions, cardiovascular and gastrointestinal disorders, and effects on relationships and mood. Shift-working women also have several gender-specific health concerns and may be especially at risk for developing menstrual cycle irregularities, problems with reproductive health, and breast cancer. This article includes a theoretical background on circadian rhythms and clock genes, presents general problems of circadian misalignment, and discusses the specific issues associated with shift work as they pertain to women."/>
    <n v="2008"/>
    <s v="Mar"/>
    <s v="Sleep Medicine Clinics"/>
    <n v="3"/>
    <n v="1"/>
    <s v="13-+"/>
    <s v="WOS:000218344200004"/>
    <s v="10.1016/j.jsmc.2007.10.008"/>
    <m/>
    <s v="#7162"/>
    <s v="Shechter 2008"/>
    <m/>
    <s v="Unspecified"/>
    <s v="Other/General"/>
    <s v="Shift work"/>
    <s v="Shiftwork"/>
    <m/>
    <m/>
    <m/>
    <m/>
    <x v="1"/>
  </r>
  <r>
    <s v="Shiftwork and Reproductive Health"/>
    <m/>
    <m/>
    <m/>
    <m/>
    <m/>
    <m/>
    <m/>
    <m/>
    <m/>
    <m/>
    <m/>
    <m/>
    <m/>
    <m/>
    <m/>
    <m/>
    <m/>
    <m/>
    <m/>
    <m/>
    <m/>
    <m/>
    <x v="0"/>
  </r>
  <r>
    <s v="Shiftwork and Light at Night Negatively Impact Molecular and Endocrine Timekeeping in the Female Reproductive Axis in Humans and Rodents"/>
    <s v="Yaw, A. M.; McLane-Svoboda, A. K.; Hoffmann, H. M."/>
    <s v="Shiftwork, including work that takes place at night (nightshift) and/or rotates between day and nightshifts, plays an important role in our society, but is associated with decreased health, including reproductive dysfunction. One key factor in shiftwork, exposure to light at night, has been identified as a likely contributor to the underlying health risks associated with shiftwork. Light at night disrupts the behavioral and molecular circadian timekeeping system, which is important for coordinated timing of physiological processes, causing mistimed hormone release and impaired physiological functions. This review focuses on the impact of shiftwork on reproductive function and pregnancy in women and laboratory rodents and potential underlying molecular mechanisms. We summarize the negative impact of shiftwork on female fertility and compare these findings to studies in rodent models of light shifts. Light-shift rodent models recapitulate several aspects of reproductive dysfunction found in shift workers, and their comparison with human studies can enable a deeper understanding of physiological and hormonal responses to light shifts and the underlying molecular mechanisms that may lead to reproductive disruption in human shift workers. The contributions of human and rodent studies are essential to identify the origins of impaired fertility in women employed in shiftwork."/>
    <n v="2021"/>
    <s v="Jan"/>
    <s v="International Journal of Molecular Sciences"/>
    <n v="22"/>
    <n v="1"/>
    <m/>
    <s v="WOS:000606051900001"/>
    <s v="10.3390/ijms22010324"/>
    <m/>
    <s v="#7369"/>
    <s v="Yaw 2021"/>
    <m/>
    <s v="Reproductive health"/>
    <s v="Reproductive"/>
    <s v="Shift work"/>
    <s v="Shiftwork"/>
    <m/>
    <m/>
    <s v="Light at night"/>
    <s v="reproductive function and pregnancy"/>
    <x v="1"/>
  </r>
  <r>
    <s v="The impact of occupational shift work and working hours during pregnancy on health outcomes: a systematic review and meta-analysis"/>
    <s v="Cai, C. X.; Vandermeer, B.; Khurana, R.; Nerenberg, K.; Featherstone, R.; Sebastianski, M.; Davenport, M. H."/>
    <s v="BACKGROUD: An increasing number of original studies suggest that exposure to shift work and long working hours during pregnancy could be associated with the risk of adverse pregnancy outcomes, but the results remain conflicting and inconclusive. OBJECTIVE: To examine the influences of shift work and longer working hours during pregnancy on maternal and fetal health outcomes. DATA SOURCES: Five electronic databases and 3 gray literature sources were searched up to March 15, 2019. METHODS OF STUDY SELECTION: Studies of all designs (except case studies and reviews) were included, which contained information on the relevant population (women who engaged in paid work during pregnancy); exposure (rotating shift work [shifts change according to a set schedule], fixed night shift [typical working period is between 11:00 pm and 11:00 am] or longer working hours [&gt;40 hours per week]);comparator (fixed day shift [typical working period is between 8:00 am and 6:00 pm] or standard working hours [&lt;40 hours per week]); and outcomes (preterm delivery, low birthweight [birthweight &lt;2500 g], small for gestational age, miscarriage, gestational hypertension, preeclampsia, intrauterine growth restriction, stillbirth, and gestational diabetes mellitus). TABULATION, INTEGRATION, AND RESULTS: From 3305 unique citations, 62 observational studies (196,989 women) were included. &quot;Low&quot; to &quot;very low&quot; certainty evidence from these studies revealed that working rotating shifts was associated with an increased odds of preterm delivery (odds ratio, 1.13; 95% confidence interval, 1.00-1.28,12 = 31%), an infant small for gestational age (odds ratio, 1.18, 95% confidence interval, 1.01-1.38,I-2= 0%), preeclampsia (odds ratio, 1.75, 95% confidence interval, 1.01-3.01,I-2 = 75%), and gestational hypertension (odds ratio, 1.19, 95% confidence interval, 1.10-1.29,12= 0%), compared to those who worked a fixed day shift. Working fixed night shifts was associated with an increased odds of preterm delivery (odds ratio, 1.21; 95% confidence interval, 1.03-1.42; I-2 = 36%) and miscarriage (odds ratio, 1.23; 95% confidence interval, 1.03-1.47;I-2= 37%). Compared with standard hours, working longer hours was associated with an increased odds of miscarriage (odds ratio, 1.38; 95% confidence interval, 1.08-1.77; I-2 = 73%), preterm delivery (odds ratio, 1.21; 95% confidence interval, 1.11-1.33; I-2 = 30%), an infant of low birthweight (odds ratio, 1.43; 95% confidence interval, 1.11-1.84; I-2 = 0%), or an infant small for gestational age (odds ratio, 1.16, 95% confidence interval, 1.00-1.36,I-2 = 57%). Dose response analysis showed that women working more than 55.5 hours (vs 40 hours) per week had a 10% increase in the odds of having a preterm delivery. CONCLUSION: Pregnant women who work rotating shifts, fixed night shifts, or longer hours have an increased risk of adverse pregnancy outcomes."/>
    <n v="2019"/>
    <s v="Dec"/>
    <s v="American Journal of Obstetrics and Gynecology"/>
    <n v="221"/>
    <n v="6"/>
    <s v="563-576"/>
    <s v="WOS:000499631100011"/>
    <s v="10.1016/j.alog.2019.06.051"/>
    <m/>
    <s v="#6507"/>
    <s v="Cai 2019"/>
    <m/>
    <s v="Pregnancy"/>
    <s v="Reproductive"/>
    <s v="Shift work"/>
    <s v="Shiftwork"/>
    <s v="“Low” to “very low” certainty evidence from these studies revealed that working rotating shifts was associated with an increased odds of preterm delivery, an infant small for gestational age, and gestational hypertension compared to those who worked a ﬁxed day shift. Working ﬁxed night shifts was associated with an increased odds of preterm delivery and miscarriage. Compared with standard hours, working longer hours was associated with an increased odds of miscarriage, preterm delivery, oraninfantsmallfor_x000a_gestational age, an infant of low birthweight. Doseeresponse analysis showed that women working more than 55.5 hours (vs 40 hours) per week had a 10% increase in the odds of having a preterm delivery. CONCLUSION: Pregnant women who work rotating shifts, ﬁxed night shifts, or longer hours have an increased risk of adverse pregnancy outcomes."/>
    <m/>
    <s v="Shift work and longer hours of work"/>
    <s v="preterm delivery, low birthweight [birthweight &lt;2500 g], small for gestational age, miscarriage, gestational hypertension, preeclampsia, intrauterine growth restriction, stillbirth, and gestational diabetes mellitus"/>
    <x v="1"/>
  </r>
  <r>
    <s v="Night Work and the Reproductive Health of Women: An Integrated Literature Review"/>
    <s v="Chau, Y. M.; West, S.; Mapedzahama, V."/>
    <s v="IntroductionThe aim of this review was to synthesize current evidence on the effects of night work on the major stages of women's reproductive health, specifically the menstrual cycle, fertility, pregnancy, and menopause. Current understanding suggests that night work (work that causes disruption of a worker's circadian [day/night] rhythms) adversely affects workers' health and well-being. A complex relationship exists between circadian rhythms and reproductive hormones, and this may potentially increase the vulnerability of women to the detrimental effect of night work, including during menopause. MethodsA systematic search was conducted (March-May 2011) via CINAHL, MEDLINE, Sociological Abstracts, and Business Source Premier for primary research studies written in English using the key words shift-work and female/women. Findings of identified articles were themed to pregnancy, fertility, aspects of menstrual cycles, and menopause. ResultsTwenty articles were identified, (13 articles concerning pregnancy, 3 addressing fertility, and 4 addressing aspects of the menstrual cycle) but no studies addressing menopause were located. All identified articles demonstrated problematic approaches to the determination of night-work exposure. DiscussionEvidence of the impact of night work on female reproductive health as presented in the current literature is inconclusive. Moreover, available evidence needs to be interpreted with caution, given the various limitations and inconsistencies among the studies in the measurement of night-work exposure and shift-work patterns. Studies that focus specifically on night work are needed to facilitate an understanding of the impact of circadian disruption on the reproductive health of women undertaking night work."/>
    <n v="2014"/>
    <s v="Mar"/>
    <s v="Journal of Midwifery &amp; Womens Health"/>
    <n v="59"/>
    <n v="2"/>
    <s v="113-126"/>
    <s v="WOS:000333764300002"/>
    <s v="10.1111/jmwh.12052"/>
    <m/>
    <s v="#6526"/>
    <s v="Chau 2014"/>
    <m/>
    <s v="Reproductive health"/>
    <s v="Reproductive"/>
    <s v="Night work"/>
    <s v="Shiftwork"/>
    <s v="Evidence of the impact of night work on female reproductive health as presented in the current literature is inconclusive. "/>
    <m/>
    <s v="Night work"/>
    <s v="13 articles concerning pregnancy, 3 addressing fertility, and 4 addressing aspects of the menstrual cycle"/>
    <x v="1"/>
  </r>
  <r>
    <s v="Influence of Shift Work on Early Reproductive Outcomes &lt;i&gt;A Systematic Review and Meta&lt;/i&gt;-&lt;i&gt;analysis&lt;/i&gt;"/>
    <s v="Stocker, L. J.; Macklon, N. S.; Cheong, Y. C.; Bewley, S. J."/>
    <s v="OBJECTIVE:To determine whether an association exists between shift work and early reproductive outcomes.DATA SOURCES:MEDLINE, Embase, and Web of Science were searched. Additional sources included Google Scholar, the Cochrane Library, online publications of national colleges, the ClinicalTrials.gov, and references of retrieved papers.METHODS OF STUDY SELECTION:Included studies compared female shift workers (work outside 8:00 am to 6:00 pm) with nonshift workers with menstrual disruption (cycles less than 25 days or greater than 31 days), infertility (time-to-pregnancy exceeding 12 months), or early spontaneous pregnancy loss (less than 25 weeks).TABULATION, INTEGRATION, AND RESULTS:Two reviewers extracted adjusted and raw data. Random effect models were used to pool data weighting for the inverse of variance. Assessments of heterogeneity, bias, and subgroup analyses were performed. Sixteen independent cohorts from 15 studies (123,403 women) were subject to analysis. Shift workers had increased rates of menstrual disruption (16.05% [2,207/13,749] compared with 13.05% [7,561/57,932] [n=71.681, odds ratio {OR} 1.22, 95% confidence interval {CI} 1.15-1.29, I-2 0%]) and infertility (11.3% [529/4,668] compared with 9.9% [2,354/23,811] [OR 1.80, 95% CI 1.01-3.20, I-2 94%]) but not early spontaneous pregnancy loss (11.84% [939/7,931] compared with 12.11% [1,898/15,673] [n=23,604, OR 0.96, 95% CI 0.88-1.05, I-2 0%]). Night shifts were associated with increased early spontaneous pregnancy loss (n=13,018, OR 1.29, 95% CI 1.11-1.50, I-2 0%). Confounder adjustment led to persistent relationships between shift work and menstrual disruption (adjusted OR 1.15, 95% CI 1.01-1.31, I-2 70%) but not infertility (adjusted OR 1.11 95% CI 0.86-1.44, I-2 61%). The association between night shifts and early spontaneous pregnancy loss remained (adjusted OR 1.41 95% CI 1.22-1.63, I-2 0%).CONCLUSION:This review provides evidence for an association between performing shift work and early reproductive outcomes, consistent with later pregnancy findings. However, there is currently insufficient evidence for clinicians to advise restricting shift work in women of reproductive age."/>
    <n v="2014"/>
    <s v="Jul"/>
    <s v="Obstetrics and Gynecology"/>
    <n v="124"/>
    <n v="1"/>
    <s v="99-110"/>
    <s v="WOS:000337734000015"/>
    <s v="10.1097/aog.0000000000000321"/>
    <m/>
    <s v="#7203"/>
    <s v="Stocker 2014"/>
    <m/>
    <s v="Reproductive health"/>
    <s v="Reproductive"/>
    <s v="Shift work"/>
    <s v="Shiftwork"/>
    <s v="Shift workers had increased rates of menstrual disruption and subfertility but not miscarriage.  Night shifts were associated with increased miscarriage rates.  Confounders-adjustment led to persistent relationships between shift work and menstrual dysfunction but not subfertility.  The association between night shifts and miscarriage remained."/>
    <m/>
    <s v="Shift work (outside 8am-6pm)"/>
    <s v="menstrual disruption (cycles less than 25 days or greater than 31 days), infertility (time-to-pregnancy exceeding 12 months), or early spontaneous pregnancy loss (less than 25 weeks)"/>
    <x v="1"/>
  </r>
  <r>
    <s v="Shift work, long working hours and preterm birth: a systematic review and meta-analysis"/>
    <s v="van Melick, Mjgj; van Beukering, M. D. M.; Mol, B. W.; Frings-Dresen, M. H. W.; Hulshof, C. T. J."/>
    <s v="Purpose Specific physical activities or working conditions are suspected for increasing the risk of preterm birth (PTB). The aim of this meta-analysis is to review and summarize the pre-existing evidence on the effect of shift work or long working hours on the risk of PTB. Methods We conducted a systematic search in MEDLINE and EMBASE (1990-2013) for observational and intervention studies with original data. We only included articles that met our specific criteria for language, exposure, outcome, data collection and original data that were of at least of moderate quality. The data of the included studies were pooled. Results Eight high-quality studies and eight moderate-quality studies were included in the meta-analysis. In these studies, no clear or statistically signifi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ficant relationship but an only slightly elevated risk. Conclusion Although in many of the included studies a positive association between long working hours and PTB was seen this did reach only marginal statistical significance. In the studies included in this review, working in shifts or in night shifts during pregnancy was not significantly associated with an increased risk for PTB. For both risk factors, due to the lack of high-quality studies focusing on the risks per trimester, in particular the third trimester, a firm conclusion about an association cannot be stated."/>
    <n v="2014"/>
    <s v="Nov"/>
    <s v="INTERNATIONAL ARCHIVES OF OCCUPATIONAL AND ENVIRONMENTAL HEALTH"/>
    <n v="87"/>
    <n v="8"/>
    <s v="835-849"/>
    <s v="WOS:000346965900002"/>
    <s v="10.1007/s00420-014-0934-9"/>
    <m/>
    <s v="#7267"/>
    <s v="vanMelick 2014"/>
    <m/>
    <s v="Preterm birth"/>
    <s v="Reproductive"/>
    <s v="Shift work, long hours"/>
    <s v="Shiftwork"/>
    <s v="Eight high-quality studies and eight moderatequality studies were included in the meta-analysis. In these studies, no clear or statistically signiﬁ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ﬁcant relationship but an only slightly elevated risk."/>
    <m/>
    <s v="Shift work and longer hours of work"/>
    <s v="Preterm birth"/>
    <x v="1"/>
  </r>
  <r>
    <s v="Miscarriage and occupational activity: a systematic review and meta-analysis regarding shift work, working hours, lifting, standing, and physical workload"/>
    <s v="Bonde, J. P.; Jorgensen, K. T.; Bonzini, M.; Palmer, K. T."/>
    <s v="Objective Previous studies have indicated that shift work, long working hours, and prevalent workplace exposures such as lifting, standing, and physical workload increase the risk of miscarriage, but the evidence is conflicting. We conducted a systematic review of original research reports. Methods A search in Medline and EMBASE 1966-2012 identified 30 primary papers reporting the relative risk (RR) of miscarriage according to &gt;= 1 of 5 occupational activities of interest. Following an assessment of completeness of reporting, confounding, and bias, each risk estimate was characterized as more or less likely to be biased. Studies with equivalent measures of exposure were pooled to obtain a weighted common risk estimate. Sensitivity analyses excluded studies most likely to be biased. Results Working fixed nights was associated with a moderately increased risk of miscarriage (pooled RR 1.51 [95% confidence interval (95% CI) 1.27-1.78, N=5), while working in 3-shift schedules, working for 40-52 hours weekly, lifting &gt;100 kg/day, standing &gt;6-8 hours/day and physical workload were associated with small risk increments, with the pooled RR ranging from 1.12 (3-shift schedule, N=7) to 1.36 (working hours, N=10). RR for working hours and standing became smaller when analyses were restricted to higher quality studies. Conclusions These largely reassuring findings do not provide a strong case for mandatory restrictions in relation to shift work, long working hours, occupational lifting, standing, and physical workload. Considering the limited evidence base, however, it may be prudent to advise women against work entailing high levels of these exposures and women with at-risk pregnancies should receive tailored individual counseling."/>
    <n v="2013"/>
    <s v="Jul"/>
    <s v="SCANDINAVIAN JOURNAL OF WORK ENVIRONMENT &amp; HEALTH"/>
    <n v="39"/>
    <n v="4"/>
    <s v="325-334"/>
    <s v="WOS:000332916500002"/>
    <s v="10.5271/sjweh.3337"/>
    <m/>
    <s v="#6487"/>
    <s v="Bonde 2013"/>
    <m/>
    <s v="Miscarriage"/>
    <s v="Reproductive"/>
    <s v="Shift work"/>
    <s v="Shiftwork"/>
    <s v="Working fixed nights was associated with a moderately increased risk of miscarriage, while working in 3-shift schedules, working for &gt;40 hours weekly, lifting&gt;100 kg/day, standing &gt; 6 hours/day and physical workload were associated with small risk increments, with the pooled RRs ranging from 1.12 (three shift schedule, n=7) to 1.36 (working hours, n=10). RRs for working hours and standing became smaller when analyses were restricted to higher quality studies."/>
    <m/>
    <s v="shift work, long working hours, and prevalent workplace exposures such as lifting, standing, and physical workload"/>
    <s v="Miscarriage"/>
    <x v="1"/>
  </r>
  <r>
    <s v="Shift Work, Jet Lag, and Female Reproduction"/>
    <s v="Mahoney, M. M."/>
    <s v="Circadian rhythms and &quot;clock gene&quot; expression are involved in successful reproductive cycles, mating, and pregnancy. Alterations or disruptions of biological rhythms, as commonly occurs in shift work, jet lag, sleep deprivation, or clock gene knock out models, are linked to signifi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fluence the expression patterns of clock genes. Estrogen modifi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
    <n v="2010"/>
    <m/>
    <s v="International Journal of Endocrinology"/>
    <n v="2010"/>
    <m/>
    <m/>
    <s v="WOS:000284938300001"/>
    <s v="10.1155/2010/813764"/>
    <m/>
    <s v="#6910"/>
    <s v="Mahoney 2010"/>
    <m/>
    <s v="Reproductive health"/>
    <s v="Reproductive"/>
    <s v="Shift work"/>
    <s v="Shiftwork"/>
    <s v="Circadian rhythms and “clock gene” expression are involved in successful reproductive cycles, mating, and pregnancy. Alterations or disruptions of biological rhythms, as commonly occurs in shift work, jet lag, sleep deprivation, or clock gene knock out models, are linked to signiﬁ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ﬂuence the expression patterns of clock genes. Estrogen modiﬁ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
    <m/>
    <s v="Alterations or disruptions of biological rhythms, as commonly occurs in shift work, jet lag, sleep deprivation,"/>
    <s v="altered hormonal secretion patterns, reduced conception rates, increased miscarriage rates"/>
    <x v="1"/>
  </r>
  <r>
    <s v="Social Workers and Mental Health"/>
    <m/>
    <m/>
    <m/>
    <m/>
    <m/>
    <m/>
    <m/>
    <m/>
    <m/>
    <m/>
    <m/>
    <m/>
    <m/>
    <m/>
    <m/>
    <m/>
    <m/>
    <m/>
    <m/>
    <m/>
    <m/>
    <m/>
    <x v="0"/>
  </r>
  <r>
    <s v="Burnout in Health Social Work: an international systematic review (2000-2020)"/>
    <s v="PadÃ­n, P. F.; Verde-Diego, C.; Arias, T. F.; GonzÃ¡lez-RodrÃ­guez, R."/>
    <s v="Health Social Work, as a subspecialty whose interventions are carried out with individuals and families immersed in processes of health difficulties, is a caring profession potentially susceptible to the development of burnout. We intended to synthesise and analyze the available evidence on burnout among Health Social Work professionals, through a systematic, international review from 2000 to the present. The systematic review followed the PRISMA standards, and a narrative synthesis analysis was generated. The selection of studies was done through the PubMed, Scopus, Web of Science (WOS), and the Higher Council for Scientific Research (CSIC) databases. 231 references were found, of which a total of 14 studies were finally analyzed, finding the following determinants and common points on burnout: the influence of the work setting, increased job turnover, relationship with physical and mental well-being, the importance of coping skills training, and the influence of sociodemographic variables, specifically gender. Burnout is notably prevalent in Health Social Work, going so far as to exceed that of other social health professions. Research determines that the creation and promotion of prevention and coping strategies are a necessary task."/>
    <n v="2021"/>
    <s v="Nov"/>
    <s v="EUROPEAN JOURNAL OF SOCIAL WORK"/>
    <n v="24"/>
    <n v="6"/>
    <s v="1051-1065"/>
    <s v="WOS:000607431400001"/>
    <s v="10.1080/13691457.2020.1870215"/>
    <m/>
    <s v="#659"/>
    <s v="PadÃ­n 2021"/>
    <m/>
    <s v="Burnout "/>
    <s v="Mental Health"/>
    <s v="Social workers"/>
    <s v="Social Workers"/>
    <m/>
    <s v="Focus on burnout"/>
    <m/>
    <m/>
    <x v="2"/>
  </r>
  <r>
    <s v="Statutory social workers: Stress, job satisfaction, coping, social support and individual differences"/>
    <s v="Collins, S."/>
    <s v="Many pieces of research have been undertaken in recent years that consider stress in statutory social work. The research has tended, inevitably, to focus on negatives in social workers' lives, by considering dissatisfaction with the job, absences from work and other physical, psychological and behavioural symptoms of stress. Little attention has been given in the studies of stress and social work to expanding on the positives of social work, the rewards involved, high job satisfaction, the importance of how workers cope with the job, the contribution of supervision, personal and group support at work and home, alongside the positive well-being of many individual social workers. This article highlights the satisfaction social workers feel about their work, considers healthy and unhealthy coping strategies that are, and might be, used, gender differences and the importance of various forms of support from within the work setting, especially mutual group support, accompanied by individual differences linked to good self-esteem, personal hardiness and resilience."/>
    <n v="2008"/>
    <s v="Sep"/>
    <s v="BRITISH JOURNAL OF SOCIAL WORK"/>
    <n v="38"/>
    <n v="6"/>
    <s v="1173-1193"/>
    <s v="WOS:000259786900009"/>
    <s v="10.1093/bjsw/bcm047"/>
    <m/>
    <s v="#198"/>
    <s v="Collins 2008"/>
    <m/>
    <s v="Stress"/>
    <s v="Mental Health"/>
    <s v="Social workers"/>
    <s v="Social Workers"/>
    <m/>
    <m/>
    <m/>
    <m/>
    <x v="1"/>
  </r>
  <r>
    <s v="Teachers and Mental Health"/>
    <m/>
    <m/>
    <m/>
    <m/>
    <m/>
    <m/>
    <m/>
    <m/>
    <m/>
    <m/>
    <m/>
    <m/>
    <m/>
    <m/>
    <m/>
    <m/>
    <m/>
    <m/>
    <m/>
    <m/>
    <m/>
    <m/>
    <x v="0"/>
  </r>
  <r>
    <s v=" "/>
    <s v="Pinho, P. D.; Freitas, A. M. C.; Patrao, A. L.; Aquino, E. M. L."/>
    <s v="The teacher's work in universities has been marked by exhaustive overload with intensive and precarious work conditions. Furthermore, studies regarding gender, health, and teacher's work are still scarce. In this article, we aimed at identifying and critically evaluating the scientific evidence regarding occupational stress and mental health among higher education teachers from a gender perspective. We performed an integrative review of literature by searching on PubMed, SciELO, and LILACS, between May and June 2019, from combinations of the indexed descriptors: occupational stress; mental disorder; mental health; higher education; faculty; universities; and the keywords: faculty teacher; faculty teachers; university teacher; university teachers; academic setting; academic settings. The results indicate that occupational stress is common in universities, with teachers showing increasing dissatisfaction and higher prevalences of mental disorders and depressive symptoms. The need for accountability of educational managers is evident. Gender perspective was absent or scarce in the scientific literature revised. Concentrating on measurements to improve the quality of work in universities making them an equally pleasant space for men and women is needed."/>
    <n v="2023"/>
    <m/>
    <s v="Saude E Sociedade"/>
    <n v="32"/>
    <n v="4"/>
    <m/>
    <s v="WOS:001225695200001"/>
    <s v="10.1590/S0104-12902023210604en"/>
    <m/>
    <s v="#691"/>
    <s v="Pinho 2023"/>
    <m/>
    <s v="Stress and mental health"/>
    <s v="Mental Health"/>
    <s v="Teachers"/>
    <s v="Teachers"/>
    <m/>
    <m/>
    <m/>
    <m/>
    <x v="1"/>
  </r>
  <r>
    <s v="Occupational stress, mental health and gender among higher education teachers: integrative review"/>
    <s v="Pinho, P. D.; Freitas, A. M. C.; Patrao, A. L.; Aquino, E. M. L."/>
    <s v="The teacher's work in universities has been marked by exhaustive overload with intensive and precarious work conditions. Furthermore, studies regarding gender, health, and teacher's work are still scarce. In this article, we aimed at identifying and critically evaluating the scientific evidence regarding occupational stress and mental health among higher education teachers from a gender perspective. We performed an integrative review of literature by searching on PubMed, SciELO, and LILACS, between May and June 2019, from combinations of the indexed descriptors: occupational stress; mental disorder; mental health; higher education; faculty; universities; and the keywords: faculty teacher; faculty teachers; university teacher; university teachers; academic setting; academic settings. The results indicate that occupational stress is common in universities, with teachers showing increasing dissatisfaction and higher prevalences of mental disorders and depressive symptoms. The need for accountability of educational managers is evident. Gender perspective was absent or scarce in the scientific literature revised. Concentrating on measurements to improve the quality of work in universities making them an equally pleasant space for men and women is needed."/>
    <n v="2023"/>
    <m/>
    <s v="Saude E Sociedade"/>
    <n v="32"/>
    <n v="4"/>
    <m/>
    <s v="WOS:001225695000001"/>
    <s v="10.1590/S0104-12902023210604pt"/>
    <m/>
    <s v="#692"/>
    <s v="Pinho 2023"/>
    <m/>
    <s v="Stress and mental health"/>
    <s v="Mental Health"/>
    <s v="Teachers"/>
    <s v="Teachers"/>
    <s v="Repeat"/>
    <m/>
    <m/>
    <m/>
    <x v="2"/>
  </r>
  <r>
    <s v="JOB STRESS AND GENERAL HEALTH AMONG UNIVERSITY TEACHERS IN THE MOROCCAN CONTEXT"/>
    <s v="Salim, E. M.; Touhami, A. A. O.; Oudda, H."/>
    <s v="Background: The present study was conducted to investigate occupational stress and general health among university professors, stress is measured by the Walter Gmelch Index (FSI), while general health was screened by the D. Goldberg GHQ-28 test. A col-lection of qualitative and quantitative data was carried out under the assumption that the stress at work perceived by the person correlates with his general health result.Material/Methods: One hundred and twenty-five teachers (101 men, 20 women; aged 29-62) took part in this study with a kit that includes the two indices (FSI and GHQ-28) and a set of sociodemographic variables.Results: The results revealed that a large part of the participants suffering from chronic stress and almost half of the subjects (48.76%) suffering from psychic disorders or somatization. The study also affirms our starting hypothesis on a significant correlation between the general state of health and the state of perceived stress. Statistical analysis also reveals a correlation between GHQ and certain institutional variables (grade and seniority at work).Conclusions: This study expresses the importance of a psychological first aid kit available to health professionals which makes it possible to estimate the prevalence of psychological distress in a given population and to detect psychosomatic cases which escape the general practitioner."/>
    <n v="2023"/>
    <m/>
    <s v="Acta Neuropsychologica"/>
    <n v="21"/>
    <n v="1"/>
    <s v="65-77"/>
    <s v="WOS:000996360300006"/>
    <m/>
    <m/>
    <s v="#761"/>
    <s v="Salim 2023"/>
    <m/>
    <s v="Stress and health"/>
    <s v="Mental Health"/>
    <s v="Teachers"/>
    <s v="Teachers"/>
    <s v="Not UK"/>
    <s v="non UK"/>
    <m/>
    <m/>
    <x v="2"/>
  </r>
  <r>
    <s v="Mental Health Experiences of Teachers: A Scoping Review"/>
    <s v="Corrente, M.; Ferguson, K.; Bourgeault, I. L."/>
    <s v="Teacher mental health continues to be of concern in elementary and secondary schools; however, supporting teacher wellbeing is understudied (Parker et al., 2012; Roffey, 2012), particularly from a gender perspective (Bourgeault et al., 2021). Among professionals, teachers exhibit one of the highest levels of job stress and burnout on the job. (Hakanen et al., 2006; Stoeber &amp; Rennert, 2008). This scoping review investigates and consolidates the existing research on teacher mental health, leaves of absences, and return-to-work. Work context and personal factors/family context contribute to teacher stress and attrition and by extension may impact temporary leaves of absence (Pressley, 2021). Several articles report on interventions with moderate success to reduce teacher stress, but no studies evaluated return-to-work interventions (Ebert, 2014; Kwak et al., 2019). The amount of stress teachers are experiencing and the pressure that is causing them to burn out is the most common narrative present in the literature. The review highlights gaps in the literature surrounding teacher mental health, leaves of absence, and return-to-work and a notable gap regarding the role of gender."/>
    <n v="2022"/>
    <m/>
    <s v="Journal of Teaching and Learning"/>
    <n v="16"/>
    <n v="1"/>
    <s v="23-43"/>
    <s v="WOS:000798365600003"/>
    <s v="10.22329/jtl.v16i1.6856"/>
    <m/>
    <s v="#207"/>
    <s v="Corrente 2022"/>
    <m/>
    <s v="Mental health"/>
    <s v="Mental Health"/>
    <s v="Teachers"/>
    <s v="Teachers"/>
    <m/>
    <m/>
    <m/>
    <m/>
    <x v="1"/>
  </r>
  <r>
    <s v="International Systematic Review on Strains to Teacher's Mental Health"/>
    <s v="Trevisan, K. R. R.; Cruz, R. M.; Dalagasperina, P.; AriÃ±o, D. O.; Steil, A. V."/>
    <s v="Teaching is the occupation that, on a global level, presents the second highest number of occupational diseases. The aim of this study was to characterize the epidemiological profile of mental health problems in teachers at national and international levels. We searched the Scopus, Web of Science, PsycNet, PubMed, and bvs portals for publications from the last 10 years (2008-2017) in English, Spanish, and Portuguese. We included original empirical studies in which mental health complaints were approached as dependent variables in research with teachers, comprising 28 articles. The results indicate that work overload is a psychosocial risk factor and that the teachers who are vulnerable to illness are female, single, with high levels of formal education and a family history of mental disorders."/>
    <n v="2022"/>
    <m/>
    <s v="AVANCES EN PSICOLOGIA LATINOAMERICANA"/>
    <n v="40"/>
    <n v="1"/>
    <m/>
    <s v="WOS:000800842100005"/>
    <s v="10.12804/revistas.urosario.edu.co/apl/a.7532"/>
    <m/>
    <s v="#884"/>
    <s v="Trevisan 2022"/>
    <m/>
    <s v="Mental health"/>
    <s v="Mental Health"/>
    <s v="Teachers"/>
    <s v="Teachers"/>
    <m/>
    <m/>
    <m/>
    <m/>
    <x v="1"/>
  </r>
  <r>
    <s v="Job stress amongst female faculty members in higher education: an Indian experience from a feminist perspective"/>
    <s v="Venkat, P.; Mayya, S. S.; Ashok, L.; Kamath, V."/>
    <s v="Women academicians in higher education in India have a more rigorous path to follow than their male counterparts in achieving their due professional status. There are several factors that hinder their progress, including patriarchal concepts in certain role expectations from women; stereotyping of women in certain roles; and non-acceptance of women in certain others. The notions about women that have thus got embedded in the higher education sector in India have a negative impact on their career progress. There is also the need to understand the phenomenon of the glass ceiling that women are faced with in their career promotion efforts in higher education and the inequalities they often encounter under male chauvinism. Against this backdrop, the present paper strives to study the factors that contribute to the job stress and dissatisfaction of women in higher education in India, using the constructs of feminism. The paper concludes that understanding these constructs enables the members of the academia to rationally navigate the experiences of women in satisfaction, and dignity."/>
    <n v="2022"/>
    <s v="Dec"/>
    <s v="Sri Lanka Journal of Social Sciences"/>
    <n v="45"/>
    <n v="2"/>
    <s v="97-105"/>
    <s v="WOS:000987460300002"/>
    <s v="10.4038/sljss.v45i2.8185"/>
    <m/>
    <s v="#909"/>
    <s v="Venkat 2022"/>
    <m/>
    <s v="Stress"/>
    <s v="Mental Health"/>
    <s v="Higher education"/>
    <s v="Teachers"/>
    <s v="exclude? India"/>
    <s v="Not UK"/>
    <m/>
    <m/>
    <x v="1"/>
  </r>
  <r>
    <s v="A review of burnout in college English teachers in China"/>
    <s v="Zheng, Y. R."/>
    <s v="College English teachers' job burnout has become prominent in the field of education. Using China National Knowledge Infrastructure (CNKI) database, this review research on burnout of college English language teachers in China from 2006 to 2021. The review demonstrates key research areas including teacher burnout severity and influencing variables related to teacher burnout. Individual factors, such as age, gender, marital status, educational background, professional title, and years of teaching experience are associated with burnout rates. University type and level, teaching-related role overload, scientific research stress induced by promotion, limited job autonomy, a stern hierarchical organizational system, and opaque operating rules are influencing factors discussed. Possible ways to reduce burnout across micro, meso, and macro-levels, along with practical implications and limitations are discussed."/>
    <n v="2022"/>
    <s v="Aug"/>
    <s v="FRONTIERS IN PSYCHOLOGY"/>
    <n v="13"/>
    <m/>
    <m/>
    <s v="WOS:000841596300001"/>
    <s v="10.3389/fpsyg.2022.884304"/>
    <m/>
    <s v="#992"/>
    <s v="Zheng 2022"/>
    <m/>
    <s v="Burnout "/>
    <s v="Mental Health"/>
    <s v="Teachers"/>
    <s v="Teachers"/>
    <m/>
    <s v="Not UK, focus on burnout"/>
    <m/>
    <m/>
    <x v="2"/>
  </r>
  <r>
    <s v="Meta-analytical review of teacher burnout across 36 societies: the role of national learning assessments and gender egalitarianism"/>
    <s v="GarcÃ­a-Arroyo, J. A.; Segovia, A. O.; PeirÃ³, J. M."/>
    <s v="Objective: Teacher burnout has hardly been compared across countries, although it has become a global health issue. This review aimed to examine teacher burnout (effect size) and its variation across countries by testing the effects of gender, gender egalitarianism, and national learning assessments (NLAs). Design: A systematic literature search was carried out using keywords. In all, 156 studies from 36 countries were included that used quantitative methodology. Meta-analytical procedures were used to estimate effect sizes of three dimensions of burnout. Two-level multilevel mixed-effect model tested moderator variables at the country level. Results: The overall effect size found for emotional exhaustion was 38.29 (95% CI = 35.26, 41.32), 29.45 (95% CI = 25.91, 32.99) for cynicism, and 68.75 (95% CI = 65.63, 71.87) for personal accomplishment, with significant differences across countries. Gender was negatively significant for personal accomplishment. Significant linear, curvilinear and interaction effects of NLAs and gender egalitarianism explained variations in burnout. Whereas more NLAs tends to increase burnout, more gender egalitarianism tends to decrease it, although this effect is not linear. Conclusion: Teacher burnout, as a health issue, varies significantly across countries suggesting that programmes to prevent this problem should consider environmental (educational system) and cultural conditions for a greater impact."/>
    <n v="2019"/>
    <s v="Jun"/>
    <s v="Psychology &amp; Health"/>
    <n v="34"/>
    <n v="6"/>
    <s v="733-753"/>
    <s v="WOS:000467842600006"/>
    <s v="10.1080/08870446.2019.1568013"/>
    <m/>
    <s v="#310"/>
    <s v="GarcÃ­a-Arroyo 2019"/>
    <m/>
    <s v="Burnout "/>
    <s v="Mental Health"/>
    <s v="Teachers"/>
    <s v="Teachers"/>
    <m/>
    <s v="Focus on burnout"/>
    <m/>
    <m/>
    <x v="2"/>
  </r>
  <r>
    <s v="Gendered emotion management and teacher outcomes in secondary school teaching: A review"/>
    <s v="Olson, R. E.; McKenzie, J.; Mills, K. A.; Patulny, R.; Bellocchi, A.; Caristo, F."/>
    <s v="This systematic search and review of international literature (1979-2017) finds links between emotion management and gender (in 1/2 the studies), and teaching attrition outcomes (1/3). Results contextualise these connections, suggesting female teachers use deep acting strategies, though experience more emotional exhaustion and unpleasant emotions. Male teachers practice distancing and surface acting, and experience depersonalisation, but also success in controlling disruptions and stimulating subject interest. Studies are limited by self-reported data and omission of school context, but highlight important teacher organisational identifications, suggesting future research use observational methods for understanding emotion management as an embedded, interactionist phenomenon. (C) 2019 The Authors. Published by Elsevier Ltd."/>
    <n v="2019"/>
    <s v="Apr"/>
    <s v="Teaching and Teacher Education"/>
    <n v="80"/>
    <m/>
    <s v="128-144"/>
    <s v="WOS:000463269100012"/>
    <s v="10.1016/j.tate.2019.01.010"/>
    <m/>
    <s v="#1652"/>
    <s v="Olson 2019"/>
    <m/>
    <s v="Emotion management"/>
    <s v="Mental Health"/>
    <s v="Teachers"/>
    <s v="Teachers"/>
    <m/>
    <m/>
    <m/>
    <m/>
    <x v="1"/>
  </r>
  <r>
    <s v="Researching burnout in Spanish teachers: a review of the associated factors and assessment instruments"/>
    <s v="Pinel-MartÃ­nez, C.; PÃ©rez-Fuentes, M. D.; CarriÃ³n-MartÃ­nez, J. J."/>
    <s v="INTRODUCTION. Stress can be one of the triggers of burnout syndrome, a disorder characterized by physical, psychological and emotional exhaustion. However, when we refer to teachers' burnout, stress is not the only marker leading to the onset of this condition. This brings to light the importance of carrying out different types of research keeping in mind the elements or factors identified as most critical in burnout development within diverse teaching stages as well as the different existing instruments used to collect data concerning this phenomenon. Because of that, our main objective is to identify and to analyze the main factors taken into account on the study of Spanish teachers' burnout syndrome and to determine the main instrument tailored for this purpose. METHOD. The present paper presents a systematic review considering multiple electronic bibliographic databases such as Dialnet, Web of Science and ScienceDirect. The descriptors &quot;burnout&quot;, &quot;maestr*&quot;, &quot;docen*&quot;, &quot;profesor*&quot;, &quot;educaci*&quot; and &quot;Espan*&quot; as well as their transcriptions into English were utilized together with &quot;AND&quot; and &quot;OR&quot; Boolean operators. A total of 2969 documents were found, out of them 35 were selected for a more in-depth study after the application of exclusion and inclusion criteria. RESULTS. 52 factors were found and divided in 7 groups (socio-demographics, academic, professional, contextual, social, psychological and health). Secondary Education was the most studied stage (74,3%) and university stage the least one (17,1%). MBI &quot;Maslach Burnout Inventory&quot; by Maslach and Jakson (1989) remains as the most used instrument in burnout study. Socio-demographic variables were the most repeated among the publications (94,4%), being gender (91,43%), age (77,14%) and teaching experience (34,29%) the factors that excelled from the rest. DISCUSSION. This systematic review highlights the great factors variation in terms of the Spanish teachers' burnout study. It lays the construct open to the need for a thoroughly aspects investigation and comparison within the teaching area."/>
    <n v="2019"/>
    <m/>
    <s v="Bordon-Revista De Pedagogia"/>
    <n v="71"/>
    <n v="1"/>
    <s v="115-131"/>
    <s v="WOS:000462906100007"/>
    <s v="10.13042/Bordon.2019.62122"/>
    <m/>
    <s v="#688"/>
    <s v="Pinel-MartÃ­nez 2019"/>
    <m/>
    <s v="Burnout "/>
    <s v="Mental Health"/>
    <s v="Teachers"/>
    <s v="Teachers"/>
    <m/>
    <s v="Not UK, focus on burnout"/>
    <m/>
    <m/>
    <x v="2"/>
  </r>
  <r>
    <s v="Impact of Burnout on the professional development of professors. A review of research"/>
    <s v="RodrÃ­guez-GarcÃ­a, A. M.; Sola-MartÃ­nez, T.; FernÃ¡ndez-Cruz, M."/>
    <s v="Many researchers claim that teaching is a highly stressful profession, becoming an ideal stage for the emergence of burnout (emotional exhaustion, depersonalization and low personal accomplishment). However, researchers' attention and their studies of burnout in the field of Higher Education has been reducing to the detriment of other levels and stages, in spite of the changes and transformations experienced in Higher Education in recent years, that justifies the need for further research in this field. This literature review has had as a goal to describe the different objectives, methods, tools and variables used in different research about this area and, thus, knowing the actual knowledge about the state of affairs in relation to the problem with university teachers. Afterwards, it has been done an analysis of these investigations to extract the most important data of each one and that can be helpful to the advancement of knowledge in this circle. It concludes with a problem that is increasing and it hinders the professional development of professors."/>
    <n v="2017"/>
    <m/>
    <s v="Revista Electronica Interuniversitaria De Formacion Del Profesorado"/>
    <n v="20"/>
    <n v="3"/>
    <s v="161-178"/>
    <s v="WOS:000417354400012"/>
    <s v="10.6018/reifop.20.3.275121"/>
    <m/>
    <s v="#741"/>
    <s v="RodrÃ­guez-GarcÃ­a 2017"/>
    <m/>
    <s v="Burnout "/>
    <s v="Mental Health"/>
    <s v="Professors"/>
    <s v="Teachers"/>
    <m/>
    <m/>
    <m/>
    <m/>
    <x v="2"/>
  </r>
  <r>
    <s v="Review of teachers' mental health research in China since 1994"/>
    <s v="Zhang, J. J.; Lu, A. T."/>
    <s v="To summarize the widely dispersed literature concerning Chinese teachers' mental status, the present paper conducted a quantitative research synthesis with a focus on the current situation and development in teachers' mental disorders. On one hand, the results demonstrated that many critical problems existed in the exploration of this issue, such as the primary application of one uniform research type (i.e., theoretical discussion) and single-scale method (i.e., SCL-90); on the other, the comparison analysis showed that college teachers obtained significantly higher pathological prevalence than the other two (i.e., kindergarteners and teachers of middle or primary schools). And such negative prevalence has increased over the years and became sharper after 2000. Additionally, mental disorders seem more severe in country teachers (relative to those working in town), teachers aged above 40 ( relative to those younger), and female teachers ( relative to males). It is suggested that urgent attention should be paid to further improve the research level by highlighting the methodological consideration, especially focusing on the in-depth survey investigation, refined experimental study, as well as high-caliber qualitative research, and thus clarify the mechanism of teachers' psychological disorders."/>
    <n v="2008"/>
    <m/>
    <s v="Frontiers of Education in China"/>
    <n v="3"/>
    <n v="4"/>
    <s v="623-638"/>
    <s v="WOS:000422404900011"/>
    <s v="10.1007/s11516-008-0041-3"/>
    <m/>
    <s v="#984"/>
    <s v="Zhang 2008"/>
    <m/>
    <s v="Mental health"/>
    <s v="Mental Health"/>
    <s v="Teachers"/>
    <s v="Teachers"/>
    <m/>
    <s v="Not UK"/>
    <m/>
    <m/>
    <x v="2"/>
  </r>
  <r>
    <s v="Teachers and Musculoskeletal"/>
    <m/>
    <m/>
    <m/>
    <m/>
    <m/>
    <m/>
    <m/>
    <m/>
    <m/>
    <m/>
    <m/>
    <m/>
    <m/>
    <m/>
    <m/>
    <m/>
    <m/>
    <m/>
    <m/>
    <m/>
    <m/>
    <m/>
    <x v="0"/>
  </r>
  <r>
    <s v="A systematic review and meta-analysis of low back pain and its associated factors among school teachers in Africa"/>
    <s v="Tesfaye, A. H.; Abere, G.; Mekonnen, T. H.; Jara, A. G.; Aragaw, F. M."/>
    <s v="Introduction Low back pain (LBP) is a key social, economic, and public health problem in the world. The impact of LBP is given less priority and is empirically unrepresented in low- and middle-income countries as a result of the focus on more pressing and life-threatening health issues, including infectious diseases. In Africa, the prevalence of LBP is irregular and increasing among schoolteachers on account of teaching activities performed under suboptimal working conditions. Therefore, the objective of this review was to estimate the pooled prevalence and associated factors of LBP among school teachers in Africa. Methods This systematic review and meta-analysis was designed based on the PRISMA guidelines. A comprehensive systematic literature search focused on LBP in African school teachers was conducted using the PubMed/MEDLINE, CINAHL, and CABI databases, regardless of publication timelines, from October 20 to December 3, 2022. In addition, gray literature was searched using Google Scholar and Google Search. Data were extracted in Microsoft Excel by using the JBI data extraction checklist. The overall effect of LBP was estimated using a random effect model via DerSimonian-Laird weights. The pooled prevalence and odds ratio of associated factors with 95% CI were computed using STATA 14/SE software. The I-2 test and Egger's regression test were used to assess heterogeneity and publication bias, respectively. Results A total of 585 articles were retrieved, and 11 eligible studies involving a total of 5,805 school teachers were included in this systematic review and meta-analysis. The overall estimated pooled prevalence of LBP in African school teachers was found to be 59.0% (95% CI: 52.0%-65.0%). Being female [POR: 1.53; 95% CI (1.19, 1.98)], being older [POR: 1.58; 95% CI (1.04, 2.40)], being physically inactive [POR: 1.92; 95% CI (1.04, 3.52)], having sleep problems [POR: 2.03; 95% CI (1.19, 3.44)] and having a history of injury [POR: 1.92; 95% CI (1.67, 2.21)] were factors significantly associated with LBP. Conclusions The pooled prevalence of LBP was high among school teachers in Africa compared to developed nations. Sex (female), older age, physical inactivity, sleep problems, and a history of previous injury were predictors of LBP. It is suggested that policymakers and administrators ought to gain awareness of LBP and its risk factors to put existing LBP preventive and control measures into action. Prophylactic management and therapeutic strategies for people with LBP should also be endorsed."/>
    <n v="2023"/>
    <s v="Jun"/>
    <s v="Bmc Musculoskeletal Disorders"/>
    <n v="24"/>
    <n v="1"/>
    <m/>
    <s v="WOS:001012583900002"/>
    <s v="10.1186/s12891-023-06633-1"/>
    <m/>
    <s v="#6286"/>
    <s v="Tesfaye 2023"/>
    <m/>
    <s v="Low back pain"/>
    <s v="Musculoskeletal"/>
    <s v="Teachers"/>
    <s v="Teachers"/>
    <m/>
    <s v="Not UK"/>
    <m/>
    <m/>
    <x v="2"/>
  </r>
  <r>
    <s v="A systematic review of musculoskeletal disorders among school teachers"/>
    <s v="Erick, P. N.; Smith, D. R."/>
    <s v="Background: Musculoskeletal disorders (MSD) represent one of the most common and most expensive occupational health problems in both developed and developing countries. School teachers represent an occupational group among which there appears to be a high prevalence of MSD. Given that causes of MSD have been described as multi-factorial and prevalence rates vary between body sites and location of study, the objective of this systematic review was to investigate the prevalence and risk factors for MSD among teaching staff. Methods: The study involved an extensive search of MEDLINE and EMBASE databases in 2011. All studies which reported on the prevalence and/or risk factors for MSD in the teaching profession were initially selected for inclusion. Reference lists of articles identified in the original search were then examined for additional publications. Of the 80 articles initially located, a final group of 33 met the inclusion criteria and were examined in detail. Results: This review suggests that the prevalence of self-reported MSD among school teachers ranges between 39% and 95%. The most prevalent body sites appear to be the back, neck and upper limbs. Nursery school teachers appear to be more likely to report suffering from low back pain. Factors such as gender, age, length of employment and awkward posture have been associated with higher MSD prevalence rates. Conclusion: Overall, this study suggests that school teachers are at a high risk of MSD. Further research, preferably longitudinal, is required to more thoroughly investigate the issue of MSD among teachers, with a greater emphasis on the possible wider use of ergonomic principles. This would represent a major step forward in the prevention of MSD among teachers, especially if easy to implement control measures could be recommended."/>
    <n v="2011"/>
    <s v="Nov"/>
    <s v="Bmc Musculoskeletal Disorders"/>
    <n v="12"/>
    <m/>
    <m/>
    <s v="WOS:000298858500001"/>
    <s v="10.1186/1471-2474-12-260"/>
    <m/>
    <s v="#5931"/>
    <s v="Erick 2011"/>
    <m/>
    <s v="MSDs"/>
    <s v="Musculoskeletal"/>
    <s v="Teachers"/>
    <s v="Teachers"/>
    <m/>
    <m/>
    <m/>
    <m/>
    <x v="1"/>
  </r>
  <r>
    <s v="Teachers and General Health"/>
    <m/>
    <m/>
    <m/>
    <m/>
    <m/>
    <m/>
    <m/>
    <m/>
    <m/>
    <m/>
    <m/>
    <m/>
    <m/>
    <m/>
    <m/>
    <m/>
    <m/>
    <m/>
    <m/>
    <m/>
    <m/>
    <m/>
    <x v="0"/>
  </r>
  <r>
    <s v="SELECTED CHRONIC DISEASES AND THEIR RISK FACTORS IN TEACHERS"/>
    <s v="Bortkiewicz, A.; Szyjkowska, A.; Siedlecka, J.; Makowiec-Dabrowska, T.; Gadzicka, E."/>
    <s v="Chronic diseases (ChDs) pose an essential problem from an individual, social and economic point of view. It is estimated that they account for 60% of all deaths worldwide, and this share is expected to rise to 72% by 2020. The most prevalent are cardiovascular diseases (30%), cancers (13%), respiratory diseases (7%), and diabetes (2%). Their major risk factors include unhealthy diet, the lack of physical activity, and tobacco smoking. Of significance are also occupational and environmental hazards. Among teachers, the factor with the highest impact is noise, reported by 25% of male and 38% of female teachers. In Poland, there are no databases on ChDs or risk factors in teachers; only voice disorders are well-recognized as an occupational disease. Only a few studies of health and lifestyle were conducted among teachers in Poland, but they cannot be generalized because they were carried out with different methods, in small groups of people and in various regions in the country. A representative study carried out by Statistics Poland (GUS) among education employees (with no separate data for teachers) revealed that the most prevalent were musculoskeletal disorders, including back-pain (21.9%), as well as painfulness of the neck, shoulder, hand, hip and leg (10% in each case). Headaches and eye fatigue were found in 14.6%; stress, anxiety and depression in 7.3%; and cardiovascular disorders in 4.6% of the study population. Defining health problems in this professional group is an important public health issue which should enable reducing the prevalence and adverse health effects of ChDs."/>
    <n v="2020"/>
    <m/>
    <s v="Medycyna Pracy"/>
    <n v="71"/>
    <n v="2"/>
    <s v="221-231"/>
    <s v="WOS:000555526000008"/>
    <s v="10.13075/mp.5893.00831"/>
    <m/>
    <s v="#2085"/>
    <s v="Bortkiewicz 2020"/>
    <m/>
    <s v="Chronic diseases"/>
    <s v="Other/General"/>
    <s v="Teachers"/>
    <s v="Teachers"/>
    <m/>
    <m/>
    <m/>
    <m/>
    <x v="1"/>
  </r>
  <r>
    <s v="The Risk Factors Related to Voice Disorder in Teachers: A Systematic Review and Meta-Analysis"/>
    <s v="Byeon, H."/>
    <s v="Background and Objectives: Identifying the risk factors of teachers' voice disorders is very important for preventing voice disorders and the recurrence of them. This meta-study identified risk factors associated with teachers' voice disorders through systematic review and meta-analysis and provided basic data for preventing them. Materials and Methods: This study collected literature on the risk factors of teachers' voice disorders using six databases (i.e., CINAHL, EBSCO, PUBMED, SCOPUS, Web of Science, and Springer Link). Search was limited to studies published between 1 January 2000 and 15 October 2018, and a total of 16 publications were selected for the analysis of this study. The quality of selected literature was assessed using the &quot;Standard Quality Assessment Criteria for Evaluating Primary Research Papers from a Variety of Fields&quot;. The effect size was analyzed by odds ratio and 95% confidence interval. Results: The results of the quality assessment ranged from 20 to 24 points with six strong studies and ten good studies. The meta-analysis showed that gender, upper airway problems, caffeine consumption, speaking loudly, number of classes per week, and resignation experience due to voice problems were the major risk factors of teachers' voice disorders. On the other hand, age, number of children, drinking, physical activity, smoking, water intake, singing habits, duration of teaching, perception of noise inside the school, number of classes per day, noise assessment inside the classroom, and perception of technology and instruments inside the workplace were not significantly related to voice disorders. Conclusions: Longitudinal studies should be conducted in the future to confirm causality between voice disorders and risk factors based on the results of this study."/>
    <n v="2019"/>
    <s v="Oct"/>
    <s v="INTERNATIONAL JOURNAL OF ENVIRONMENTAL RESEARCH AND PUBLIC HEALTH"/>
    <n v="16"/>
    <n v="19"/>
    <m/>
    <s v="WOS:000494748600171"/>
    <s v="10.3390/ijerph16193675"/>
    <m/>
    <s v="#12884"/>
    <s v="Byeon 2019"/>
    <m/>
    <s v="Voice disorders"/>
    <s v="Other/General"/>
    <s v="Teachers"/>
    <s v="Teachers"/>
    <m/>
    <m/>
    <m/>
    <m/>
    <x v="1"/>
  </r>
  <r>
    <s v="Teachers and Violence"/>
    <m/>
    <m/>
    <m/>
    <m/>
    <m/>
    <m/>
    <m/>
    <m/>
    <m/>
    <m/>
    <m/>
    <m/>
    <m/>
    <m/>
    <m/>
    <m/>
    <m/>
    <m/>
    <m/>
    <m/>
    <m/>
    <m/>
    <x v="0"/>
  </r>
  <r>
    <s v="Workplace harassment among staff in higher education: a systematic review"/>
    <s v="Henning, M. A.; Zhou, C.; Adams, P.; Moir, F.; Hobson, J.; Hallett, C.; Webster, C. S."/>
    <s v="Workplace harassment in higher education adversely impacts workforce productivity and has deleterious health effects on victims. The aim of this study was to review the literature pertaining to workplace harassment in higher education. This systematic literature search was conducted in December 2013 and completed in January 2014. Refereed journal publications from 1994 to 2013 inclusive were identified. The strategy was conducted on seven major databases. A total of 3278 articles were initially screened, and after review 51 refereed journal articles were included in the final analysis. A thematic analysis identified six themes: causation, types, employee roles, measurement, consequences and interventions. The published evidence, mainly from North America, suggests that workplace harassment is prevalent in higher education, such as gender harassment, workplace bullying, and mobbing. This review highlighted issues associated with: (1) confirming direct causation of harassment due to the high prevalence of correlational research in this area; (2) establishing and standardising measures of harassment that would have cross-cultural applicability and validity; (3) the demand for more comparative research to cater for the globally mobile workforce; (4) the requirement for greater monitoring and evaluation of the efficacy of policies and programmes purporting to be effective in dealing with harassment in the higher education workplace; and (5) the need for more contextually laden research to examine the unique nuances operating in countries, such as those in the Asia Pacific region, not well represented in the literature."/>
    <n v="2017"/>
    <s v="Dec"/>
    <s v="Asia Pacific Education Review"/>
    <n v="18"/>
    <n v="4"/>
    <s v="521-539"/>
    <s v="WOS:000416916900008"/>
    <s v="10.1007/s12564-017-9499-0"/>
    <m/>
    <s v="#16870"/>
    <s v="Henning 2017"/>
    <m/>
    <s v="Harassment"/>
    <s v="Violence/Assault"/>
    <s v="Higher education"/>
    <s v="Teachers"/>
    <m/>
    <m/>
    <m/>
    <m/>
    <x v="1"/>
  </r>
  <r>
    <s v="Various Occupations and Mental Health"/>
    <m/>
    <m/>
    <m/>
    <m/>
    <m/>
    <m/>
    <m/>
    <m/>
    <m/>
    <m/>
    <m/>
    <m/>
    <m/>
    <m/>
    <m/>
    <m/>
    <m/>
    <m/>
    <m/>
    <m/>
    <m/>
    <m/>
    <x v="0"/>
  </r>
  <r>
    <s v="Sick building syndrome and its impacts on health, well-being and productivity: A systematic literature review"/>
    <s v="Niza, I. L.; de Souza, M. P.; da Luz, I. M.; Broday, E. E."/>
    <s v="People's well-being, health and productivity in indoor environments are crucial areas of investigation, particularly concerning sick building syndrome (SBS). Sick building syndrome encompasses symptoms resulting from exposure to harmful factors associated with building use. Headaches, fatigue, malaise and nausea are amongst the complaints associated with SBS. A literature review was conducted, examining studies from Scopus and Web of Science to identify the major impacts of SBS on health, well-being and productivity. Out of 3601 initially identified articles, 134 were analyzed after applying predefined criteria. Three research questions (RQs) were formulated, leading to the following findings: (i) most studies focused on offices (35.48%), highlighting common respiratory symptoms that range from mild to severe based on individual sensitivity, indoor conditions and predictive factors; (ii) indoor air quality (IAQ) emerged as the primary factor influencing SBS, especially within the post-pandemic context. Increasing air circulation and ventilation are viable alternatives to enhance IAQ. (iii) Understanding SBS proves complex, with indications of potentially higher symptom frequencies in women due to historical factors, social roles, lower cold tolerance, limited understanding of female physiology and multiple chemical sensitivity."/>
    <n v="2024"/>
    <s v="Feb"/>
    <s v="Indoor and Built Environment"/>
    <n v="33"/>
    <n v="2"/>
    <s v="218-236"/>
    <s v="WOS:001037185900001"/>
    <s v="10.1177/1420326x231191079"/>
    <m/>
    <s v="#6153"/>
    <s v="Niza 2024"/>
    <m/>
    <s v="Wellbeing"/>
    <s v="Mental Health"/>
    <s v="Various"/>
    <s v="Various"/>
    <m/>
    <m/>
    <m/>
    <m/>
    <x v="1"/>
  </r>
  <r>
    <s v="WORKPLACE ETHICAL CLIMATE AND WORKERS' BURNOUT: A SYSTEMATIC REVIEW"/>
    <s v="Borrelli, I.; Rossi, M. F.; Melcore, G.; Perrotta, A.; Santoro, P. E.; Gualano, M. R.; Moscato, U."/>
    <s v="Objective: Workplace ethics is a central theme in occupational health; an ethical climate aims to implement and uphold standards of integrity and fairness. Furthermore, the correlation between ethical climate and burnout has been highlighted in several studies, and the impact of a negative ethical climate in the workplace has been reported to affect workers' mental health and job performances, resulting in increased burnout incidence. The aim of this systematic review is to assess the relationship between ethical climate and burnout in the workplace. Method: This review was conducted following the PRISMA statements. Three databases were screened, including research articles written in the English language during the last 10 years, investigating the relationship between burnout and ethics in the workplace. The quality of articles was assessed with the Newcastle-Ottawa Scale. Results: 1153 records were found across three databases; after duplicate removal and screening for title and abstract, 46 manuscripts were screened by full text, resulting in 13 included studies. The majority of the included studies were performed on healthcare workers (n=7, 53.8%), and with a majority of female participants (n=9, 69.2%). Most of the included studies (n=9, 69.2%) evaluated the correlation between ethical climate and burnout, while the other four (n=4, 30.8%) evaluated ethical leadership. Four studies reported a positive correlation between ethics and work engagement. Two studies highlighted that an ethical workplace climate reduced turnover intention. Conclusions: Ethical climate plays an important role in burnout mitigation in workers and in improving work engagement, thus helping to reduce turnover intentions. Since all of these variables have been reported to be present in clusters of workers, these aforementioned factors could impact entire workplace organizations and their improvement could lead to a better work environment overall, in addition to improving the single factors considered. Further studies are needed to investigate the role of ethical climate in the workplace."/>
    <n v="2023"/>
    <s v="Oct"/>
    <s v="Clinical Neuropsychiatry"/>
    <n v="20"/>
    <n v="5"/>
    <s v="405-414"/>
    <s v="WOS:001125427800006"/>
    <s v="10.36131/cnfioritieditore20230502"/>
    <m/>
    <s v="#117"/>
    <s v="Borrelli 2023"/>
    <m/>
    <s v="Burnout "/>
    <s v="Mental Health"/>
    <s v="Various"/>
    <s v="Various"/>
    <s v="The majority of the included studies were performed on healthcare workers (n=7, 53.8%), and with a majority of female participants (n=9, 69.2%). Most of the included studies (n=9, 69.2%) evaluated the correlation between ethical climate and burnout, while the other four (n=4, 30.8%) evaluated ethical leadership. Four studies reported a positive correlation between ethics and work engagement. Two studies highlighted that an ethical workplace climate reduced turnover intention."/>
    <s v="Focus on burnout"/>
    <m/>
    <m/>
    <x v="1"/>
  </r>
  <r>
    <s v="Work Demands and Cognitive Health Inequities by Race and Ethnicity: A Scoping Review"/>
    <s v="Gonzales, E.; Whetung, C.; Lee, Y. J.; Kruchten, R."/>
    <s v="Background and Objectives This scoping review aimed to chart the scientific literature on the association between workplace demands with cognitive health, and whether race and ethnicity have a direct or indirect relationship between occupational complexity and cognitive health. Research Design and Methods PRISMA scoping review guided this study. Peer-reviewed articles were drawn from 5 databases. Inclusion criteria were populations aged 18 and older, U.S.-based studies, a comprehensive conceptualization of workplace demands, and cognitive health outcomes. All articles were screened by title and abstract; qualifying articles proceeded to full-text review. Results The majority of studies drew from theories that did not interrogate heterogeneity and minority aging experiences. Consequently, the majority of studies did not include race and ethnicity in their analyses. A small and growing body of research drew from critical perspectives and interrogated cognitive health inequities by race and ethnicity within the context of workplace demands. The association between workplace demands and cognitive health is not linear when race and ethnicity are examined. Emerging evidence suggests interventions to improve substantive complexity among racial and ethnic minorities, and individuals with low education are a promising avenue for intervention research. Discussion and Implications We discuss integrating emerging theories, such as minority stress and revised social determinants of health frameworks, to sharpen the focus and broaden our understanding on racial and ethnic cognitive health inequities in an emerging area of prevention research. This research can advance our basic understanding of preventable health inequities as well as provide important information for interventions."/>
    <n v="2022"/>
    <s v="May"/>
    <s v="Gerontologist"/>
    <n v="62"/>
    <n v="5"/>
    <s v="E282-E292"/>
    <s v="WOS:000803300200001"/>
    <s v="10.1093/geront/gnac025"/>
    <m/>
    <s v="#2299"/>
    <s v="Gonzales 2022"/>
    <m/>
    <s v="Cognitive health"/>
    <s v="Mental Health"/>
    <s v="Various"/>
    <s v="Various"/>
    <m/>
    <m/>
    <m/>
    <m/>
    <x v="2"/>
  </r>
  <r>
    <s v="Examining the Relationship Between Return to Work After Giving Birth and Maternal Mental Health: A Systematic Review"/>
    <s v="McCardel, R. E.; Loedding, E. H.; Padilla, H. M."/>
    <s v="Introduction The negative impacts of mental health disorders on the well-being of women and their infants are clear. However, less is known about the relationship between returning to work after giving birth and mental health. Previous reviews examined the relationship between maternity leave and mental health, but we defined return to work as the process of returning to part-time or full-time work after giving birth and caring for infant. This systematic review aims to: (1) describe operational definitions for return to work and (2) describe the evidence on the relationship between return to work and maternal mental health. Methods We searched PubMed, PsycINFO, CINAHL, and Web of Science for peer-reviewed studies. Articles were selected if they were published within the past 20 years, examined at least one mental health condition (e.g., depression, anxiety), and included a study sample of U.S. working mothers. Results We identified 20 articles published between 2001 and 2020. We found conflicting evidence from longitudinal and cross-sectional data demonstrating that return to work was associated with improvements and negative consequences to mental health. Work-related predictors of mental health included: access to paid maternity leave, work-family conflict, total workload, job flexibility, and coworker support. Discussion This review provides evidence that return to work and mental health are related, though the study samples have limited generalizability to all U.S. working mothers. More research is needed to understand the direction of this relationship throughout the perinatal period and how return to work affects other mental health conditions (e.g., anxiety, stress)."/>
    <n v="2022"/>
    <s v="Sep"/>
    <s v="Maternal and Child Health Journal"/>
    <n v="26"/>
    <n v="9"/>
    <s v="1917-1943"/>
    <s v="WOS:000833441800003"/>
    <s v="10.1007/s10995-022-03489-0"/>
    <m/>
    <s v="#577"/>
    <s v="McCardel 2022"/>
    <m/>
    <s v="Maternal mental health"/>
    <s v="Mental Health"/>
    <s v="Various"/>
    <s v="Various"/>
    <m/>
    <m/>
    <m/>
    <m/>
    <x v="1"/>
  </r>
  <r>
    <s v="Which are the intermediate determinants of gender inequalities in mental health?: A scoping review"/>
    <s v="Cabezas-RodrÃ­guez, A.; Utzet, M.; Bacigalupe, A."/>
    <s v="Background: Gender segmentation in the labour market and women's greater burden of domestic work and caregiving increase their risk of developing mental health problems, especially in vulnerable social groups. Aims: The objectives of this study were to identify and describe the role of working and labour conditions, domestic work and caregiving and social support in gender inequalities in mental health, as well as to assess whether studies have taken an intersectional approach, describing its role in gender inequalities in mental health. Methods: We carried out a systematic review of scientific articles published between 2010 and 2019 in PubMed, Scopus, WoS and PsycInfo, in Spanish and English, conducted in the European Economic Area in populations aged between 25 and 65 years. Studies were excluded if they were qualitative, focused on sexual identity or factors based on biological differences, or considered use of medical services, medicalisation or suicide as the outcome variable. Results: A total of 30 articles were included, of which only four concerned studies in which intersectional analysis had been performed. The mental health of men was seen to be more influenced by employment conditions and that of women by working conditions, the double presence and civil status. Further, depending on the size of the household (women) and unemployment (men), people in lower social classes had poorer mental health outcomes. Conclusions: The results may be useful for designing policies focused on reducing gender inequalities in mental health. Additionally, they show the need for taking an intersectional perspective."/>
    <n v="2021"/>
    <s v="Dec"/>
    <s v="International Journal of Social Psychiatry"/>
    <n v="67"/>
    <n v="8"/>
    <s v="1005-1025"/>
    <s v="WOS:000652217200001"/>
    <s v="10.1177/00207640211015708"/>
    <m/>
    <s v="#147"/>
    <s v="Cabezas-RodrÃ­guez 2021"/>
    <m/>
    <s v="Mental health"/>
    <s v="Mental Health"/>
    <s v="Various"/>
    <s v="Various"/>
    <m/>
    <m/>
    <m/>
    <m/>
    <x v="1"/>
  </r>
  <r>
    <s v="Gendered working environments as a determinant of mental health inequalities: a systematic review of 27 studies"/>
    <s v="Milner, A.; Scovelle, A. J.; King, T.; Marck, C.; McAllister, A.; Kavanagh, A.; Shields, M.; TÃ¶rÃ¶k, E.; Maheen, H.; O'Neil, A."/>
    <s v="Background 'Gendered working environments' describes the ways in which (1) differential selection into work, (2) variations in employment arrangements and working hours, (3) differences in psychosocial exposures and (4) differential selection out of work may produce varied mental health outcomes for men and women. The aim of this study was to conduct a systematic review to understand gender differences in mental health outcomes in relation to the components of gendered working environments. Methods The review followed a Preferred Reporting Items for Systematic Reviews and Meta-Analyses (PRISMA) search approach and focused on studies published in 2008-2018. The protocol for the review was prospectively registered with PROSPERO (CRD42019124066). Findings 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into work and health should be considered with a gender lens."/>
    <n v="2021"/>
    <s v="Mar"/>
    <s v="OCCUPATIONAL AND ENVIRONMENTAL MEDICINE"/>
    <n v="78"/>
    <n v="3"/>
    <s v="147-152"/>
    <s v="WOS:000620157800003"/>
    <s v="10.1136/oemed-2019-106281"/>
    <m/>
    <s v="#600"/>
    <s v="Milner 2021"/>
    <m/>
    <s v="Mental health"/>
    <s v="Mental Health"/>
    <s v="Various"/>
    <s v="Various"/>
    <s v="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
    <m/>
    <m/>
    <m/>
    <x v="1"/>
  </r>
  <r>
    <s v="PSYCHOSOCIAL WORKING CONDITIONS AND MAJOR DEPRESSION OR DEPRESSIVE DISORDERS: REVIEW OF STUDIES"/>
    <s v="Zolnierczyk-Zreda, D.; Holas, P."/>
    <s v="In the paper the review of studies on the relationship between clinically and subjectively diagnosed depression and psychosocial working conditions has been conducted. Most of these studies include mobbing and stress at work. A large part of them also points to organizational injustice and restructuring, and single studies - long working hours, and work-life imbalance as potential causes of both depression and depressive disorders among working people. The results of these studies confirm that in particular mobbing and stress at work are associated with an increased risk of mental health problems. The greater the exposure to these factors is, the higher the risk of depression is. It has also been shown in many studies that these associations are stronger amongst women. The results of these studies clearly show the need to make every possible effort to change such working environments, and preferably - to prevent their deterioration in the short term."/>
    <n v="2018"/>
    <m/>
    <s v="Medycyna Pracy"/>
    <n v="69"/>
    <n v="5"/>
    <s v="573-581"/>
    <s v="WOS:000450822400010"/>
    <s v="10.13075/mp.5893.00703"/>
    <m/>
    <s v="#999"/>
    <s v="Zolnierczyk-Zreda 2018"/>
    <m/>
    <s v="Depression"/>
    <s v="Mental Health"/>
    <s v="Various"/>
    <s v="Various"/>
    <m/>
    <m/>
    <m/>
    <m/>
    <x v="1"/>
  </r>
  <r>
    <s v="Systematic review: Factors associated with return to work in burnout"/>
    <s v="KÃ¤rkkÃ¤inen, R.; Saaranen, T.; Hiltunen, S.; RyynÃ¤nen, O. P.; RÃ¤sÃ¤nen, K."/>
    <s v="Background Professional burnout predicts sick leave and even permanent withdrawal from the labour force. However, knowledge of the barriers to and facilitators of return to work (RTW) in such burnout is limited. Aims To identify factors associated with RTW of burned-out individuals to inform occupational health care (OHC) RTW policy. Methods A systematic search of peer-reviewed quantitative and mixed-method studies published from January 2005 to July 2016 in English and Finnish in ARTO, CINAHL (EBSCO), Medic, PsycINFO (ProQuest), PubMed, Scopus and Web of Science databases, followed by a manual search. We included studies that identify burnout with valid burnout measures and measure the degree of RTW or sick leave as outcomes. We excluded studies with heterogeneous samples without subgroup analyses of RTW in burnout cases. Results We included 10 studies (three experimental and seven observational) of the initial 1345 identified. The studies reported work-related factors; enhanced communication (positive association) and low control at work (negative association) and individual-related factors; male gender (positive association), covert coping (negative association), high over-commitment to work (positive association) and burnout-related factors; unimpaired sleep (positive association), duration of sick leave over 6 months (negative association) and part-time sick leave (positive association) associated with RTW in burnout. Associations between burnout rehabilitation and RTW, and the level of symptoms and cognitive impairment and RTW remained unclear. Conclusions Few quantitative studies, of varied methodological quality, explore factors associated with RTW in burnout. Further research is needed to build an evidence base and develop guidelines for supportive OHC actions."/>
    <n v="2017"/>
    <s v="Aug"/>
    <s v="OCCUPATIONAL MEDICINE-OXFORD"/>
    <n v="67"/>
    <n v="6"/>
    <s v="461-468"/>
    <s v="WOS:000409175400015"/>
    <s v="10.1093/occmed/kqx093"/>
    <m/>
    <s v="#437"/>
    <s v="KÃ¤rkkÃ¤inen 2017"/>
    <m/>
    <s v="Burnout "/>
    <s v="Mental Health"/>
    <s v="Various"/>
    <s v="Various"/>
    <m/>
    <s v="Focus on burnout"/>
    <m/>
    <m/>
    <x v="2"/>
  </r>
  <r>
    <s v="Promoting and Preserving Careers in Women's Health through Wellness: A Shared Responsibility"/>
    <s v="Zweizig, S. L.; Cain, J. M."/>
    <s v="Background: Physician burnout is increasing in prevalence across all medical and surgical specialties and is associated with significant decline in the physical and mental health of providers as well as early retirement from the practice of medicine. There are factors unique to women's health that put its providers at significantly increased risk for burnout including the preponderance of female providers and the practice settings, compensation, and call responsibilities inherent in our specialty. As an example, obstetrics is a rapidly changing and medically complex world where providers do not have control over every outcome. Providers work long hours in an unpredictable and at-times chaotic environment where complex and difficult decisions need to be made under significant time pressure at all hours. The lack of priority of women's health within our health systems combined with a constant threat of litigation leads to distress and detachment in providers. Objectives: This article explores the components of burnout, risk factors and workplace issues contributing to its increase. The variation in stressors between different disciplines such as maternal fetal medicine, gynecologic oncology, and abortion providers is also discussed including the toll resulting from responsibility for both medical and surgical care of the patient, death and political biases. Conclusion: Individual strategies including interventions such as commitment to self-care, contemplative practices, management of office flow and establishing peer support are discussed. Burnout is a systemic problem and strategies for its prevention burnout at the individual, departmental and institutional level are explored."/>
    <n v="2017"/>
    <m/>
    <s v="Current Womens Health Reviews"/>
    <n v="13"/>
    <n v="2"/>
    <s v="114-120"/>
    <s v="WOS:000450924100008"/>
    <s v="10.2174/1573404813666170619080713"/>
    <m/>
    <s v="#1000"/>
    <s v="Zweizig 2017"/>
    <m/>
    <s v="Burnout "/>
    <s v="Mental Health"/>
    <s v="Various"/>
    <s v="Various"/>
    <s v="Maternal fetal medicine, gynecologic oncology, and abortion providers"/>
    <s v="Focus on burnout"/>
    <m/>
    <m/>
    <x v="2"/>
  </r>
  <r>
    <s v="Association between Work-Related Stress and Risk for Type 2 Diabetes: A Systematic Review and Meta-Analysis of Prospective Cohort Studies"/>
    <s v="Sui, H.; Sun, N. J.; Zhan, L. B.; Lu, X. G.; Chen, T.; Mao, X. Y."/>
    <s v="Background/Objective The prevalence of type 2 diabetes is increasing rapidly around the world. Work-related stress is thought to be a major risk factor for type 2 diabetes; however, this association has not been widely studied, and the findings that have been reported are inconsistent. Therefore, we conducted a meta-analysis of prospective cohort studies to explore the association between work-related stress and risk for type 2 diabetes. Methods A systematic literature search and manual search limited to articles published in English were performed to select the prospective cohort studies evaluated the association between work-related stress and risk for type 2 diabetes up to September 2014 from four electronic databases including PubMed, EMBASE, the Cochrane Library and Web of Science. A random-effects model was used to estimate the overall risk. Results No significant association was found between work-related stress and risk for type 2 diabetes based on meta-analysis of seven prospective cohort studies involving 214,086 participants and 5,511 cases ( job demands: relative risk 0.94 [95% confidence interval 0.721.23]; decision latitude: relative risk 1.16 [0.85-1.58]; job strain: relative risk 1.12 [.0.951.32]). However, an association between work-related stress and risk for type 2 diabetes was observed in women ( job strain: relative risk 1.22 [1.01-1.46]) (P=0.04). A sensitivity analysis conducted by excluding one study in each turn yielded similar results. No publication bias was detected with a funnel plot despite the limited number of studies included in the analysis. Conclusions The results of this meta-analysis did not confirm a direct association between work-related stress and risk for type 2 diabetes. In subgroup analyses we found job strain was a risk factor for type 2 diabetes in women."/>
    <n v="2016"/>
    <s v="Aug"/>
    <s v="PLOS ONE"/>
    <n v="11"/>
    <n v="8"/>
    <m/>
    <s v="WOS:000381381100020"/>
    <s v="10.1371/journal.pone.0159978"/>
    <m/>
    <s v="#846"/>
    <s v="Sui 2016"/>
    <m/>
    <s v="Type 2 diabetes and stress"/>
    <s v="Mental Health"/>
    <s v="Various"/>
    <s v="Various"/>
    <s v="The results of this meta-analysis did not confirm a direct association between work-related stress and risk for type 2 diabetes. In subgroup analyses we found job strain was a risk factor for type 2 diabetes in women.No significant association was found between work-related stress and risk for type 2 diabetes based on meta-analysis of seven prospective cohort studies involving 214,086 participants and 5,511 cases (job demands: relative risk 0.94 [95% confidence interval 0.72– 1.23]; decision latitude: relative risk 1.16 [0.85–1.58]; job strain: relative risk 1.12 [.0.95– 1.32]). However, an association between work-related stress and risk for type 2 diabetes was observed in women (job strain: relative risk 1.22 [1.01–1.46]) (P = 0.04). A sensitivity analysis conducted by excluding one study in each turn yielded similar results. "/>
    <m/>
    <m/>
    <m/>
    <x v="1"/>
  </r>
  <r>
    <s v="Working hours and the onset of depressive disorder: a systematic review and meta-analysis"/>
    <s v="Watanabe, K.; Imamura, K.; Kawakami, N."/>
    <s v="This systematic review and meta-analysis aimed to examine whether working beyond the standard working hours was associated with a greater risk of depressive disorder among workers included in published prospective studies. This manuscript was prepared according to the PRISMA guideline checklist. A database search was conducted using MEDLINE (PubMed), PsycINFO, and PsycARTICLES using a relevant set of keywords. The eligibility criteria were as follows: (1) participants were adult workers; (2) exposure was defined as overtime work; (3) outcome were depressive disorders clinically diagnosed or assessed by a structured interview and (4) the study design was prospective or cohort. 7 studies were identified in the systematic review and meta-analysis. Overtime work was associated with a small, non-significant, elevated risk of depressive disorder (pooled relative risk=1.075; 95% CI 0.834 to 1.387; p=0.575) in a random effects model. The association tended to be greater for women. The risk of working 50 or more hours per week was slightly but not significantly increased (pooled relative risk=1.241; 95% CI 0.880 to 1.750; p=0.218). The effect of overtime work on depressive disorder remains inconclusive and may be small if not negligible. Sex differences and the effect of longer working hours on depressive disorder should be addressed in the future. Trial registration number Prospero CRD42015020003; Results."/>
    <n v="2016"/>
    <s v="Dec"/>
    <s v="OCCUPATIONAL AND ENVIRONMENTAL MEDICINE"/>
    <n v="73"/>
    <n v="12"/>
    <s v="877-884"/>
    <s v="WOS:000390589500012"/>
    <s v="10.1136/oemed-2016-103845"/>
    <m/>
    <s v="#2928"/>
    <s v="Watanabe 2016"/>
    <m/>
    <s v="Depression"/>
    <s v="Mental Health"/>
    <s v="Various"/>
    <s v="Various"/>
    <s v="Only one study (based on data from the National Population Health Survey (NPHS) in Canada, published 1999).  reported the association between overtime work and depressive disorder for women (RR=2.20), which was greater than the association for men in the same study (RR=0.60). Women may be more vulnerable to developing depressive disorder due to overtime work compared with men because of psychological and physiological differences between sexes. Several possible reasons for the greater effect of overtime work on mental health have been suggested. First, women are more likely to have household and other family responsibilities than men. Therefore, women could have less time to recover from the effects of overtime work than men. Second, overtime work might lead to work–family conﬂicts and depressive disorder in women. Several studies have suggested that the effect of work–family conﬂicts on depression is greater for women. Wang et al, in their study included in this review, reported that work–family conﬂicts were associated with an elevated risk of major depressive disorder among women but not men. Third, because women are less likely to have job control compared with men, the effect of overtime work on mental health could become greater. Further research is urgently needed to accumulate evidence of the association between overtime work and depressive disorder among women as well as investigate the possible mechanisms."/>
    <m/>
    <m/>
    <m/>
    <x v="1"/>
  </r>
  <r>
    <s v="Mental health implications of workplace discrimination against sexual and gender minorities: A literature review"/>
    <s v="Geoffroy, M.; Chamberland, L."/>
    <s v="Despite legislative advances in terms of workplace equality for sexual and gender minorities (SGM), available data ascertains the persistence of workplace discrimination of lesbian, gay, bisexual, and especially of transgender/transsexual employees. This article, based on an extensive literature review, explores the relationship between different types of workplace discrimination experiences and their impacts on the mental health of SGM and of different sub-populations: men who have sex with men, non-heterosexual women, lesbian and gay parents, and trans people. Furthermore, the article explores certain individual and systemic protection and risk factors that have an impact on this relationship, such as coming-out at work and organisational support. Finally, the existing literature on workplace discrimination and mental health of sexual and gender minorities highlights the importance, in the current legal and social context, of intersectional approaches and of research on homo- and trans-negative microaggressions. The article ends with a discussion on the implications for practice, research, and workplace settings, as well as with several recommendations for these settings."/>
    <n v="2015"/>
    <s v="Fal"/>
    <s v="Sante Mentale Au Quebec"/>
    <n v="40"/>
    <n v="3"/>
    <s v="145-172"/>
    <s v="WOS:000383146600010"/>
    <s v="10.7202/1034916ar"/>
    <m/>
    <s v="#315"/>
    <s v="Geoffroy 2015"/>
    <m/>
    <s v="Mental health"/>
    <s v="Mental Health"/>
    <s v="Various"/>
    <s v="Various"/>
    <m/>
    <m/>
    <m/>
    <m/>
    <x v="1"/>
  </r>
  <r>
    <s v="Potential Contribution of Work-Related Psychosocial Stress to the Development of Cardiovascular Disease and TypeII Diabetes: A Brief Review"/>
    <s v="Krajnak, K. M."/>
    <s v="Two of the major causes of death worldwide are cardiovascular disease and TypeII diabetes. Although death due to these diseases is assessed separately, the physiological process that is attributed to the development of cardiovascular disease can be linked to the development of TypeII diabetes and the impact that this disease has on the cardiovascular system. Physiological, genetic, and personal factors contribute to the development of both these disorders. It has also been hypothesized that work-related stress may contribute to the development of TypeII diabetes and cardiovascular disease. This review summarizes some of the studies examining the role of work-related stress on the development of these chronic disorders. Because women may be more susceptible to the physiological effects of work-related stress, the papers cited in this review focus on studies that examined the difference in responses of men or women to work-related stress or on studies that focused on the effects of stress on women alone. Based on the papers summarized, it is concluded that (1) work-related stress may directly contribute to the development of cardiovascular disease by inducing increases in blood pressure and changes in heart rate that have negative consequences on functioning of the cardiovascular system; (2) workers reporting increased levels of stress may display an increased risk of TypeII diabetes because they adopt poor health habits (ie, increased level of smoking, inactivity etc), which in turn contribute to the development of cardiovascular problems; and (3) women in high demand and low-control occupations report an increased level of stress at work, and thus may be at a greater risk of negative health consequences."/>
    <n v="2014"/>
    <m/>
    <s v="Environmental Health Insights"/>
    <n v="8"/>
    <m/>
    <s v="41-45"/>
    <s v="WOS:000213936300005"/>
    <s v="10.4137/ehi.S15263"/>
    <m/>
    <s v="#481"/>
    <s v="Krajnak 2014"/>
    <m/>
    <s v="Stress and Cardiovascular Disease and Type II Diabetes "/>
    <s v="Mental Health"/>
    <s v="Various"/>
    <s v="Various"/>
    <s v="Focuses on women and/or gender differences. Mainly white collar workers. Women in high demand and low-control occupations report an increased level of stress at work, and thus may be at greater risk of negative health consequences. "/>
    <m/>
    <m/>
    <m/>
    <x v="1"/>
  </r>
  <r>
    <s v="Social Determinants of Stroke as Related to Stress at Work among Working Women: A Literature Review"/>
    <s v="Toivanen, S."/>
    <s v="In adult life, many of the social determinants of health are connected to working life. Yet, our knowledge of the role of work-related factors for the risk of stroke is fairly limited. In contemporary occupational health research, the Demand-Control Model (DCM) is frequently used to measure work stress. Previous literature reviews of the association of work stress and cardiovascular disease (CVD) do not include stroke as a specific outcome. Results regarding work stress and the risk of CVD are less evident in working women. With the focus on working women, the purpose of the present paper was to review the current research into the DCM in relation to stroke and to scrutinize potential gender differences. A literature search was performed and eight studies from three countries were identified. Based on the reviewed studies, there is some evidence that high psychological demands, low job control, and job strain are associated with increased stroke risk in women as well as in men. Any major reduction in deaths and disability from stroke is likely to come from decreasing social inequalities in health, and reducing work stress has a potential to contribute to a reduced risk of stroke in working populations."/>
    <n v="2012"/>
    <m/>
    <s v="Stroke Research and Treatment"/>
    <n v="2012"/>
    <m/>
    <m/>
    <s v="WOS:000214689000060"/>
    <s v="10.1155/2012/873678"/>
    <m/>
    <s v="#880"/>
    <s v="Toivanen 2012"/>
    <m/>
    <s v="Stress and stroke"/>
    <s v="Mental Health"/>
    <s v="Various"/>
    <s v="Various"/>
    <s v="With a focus on working women, this paper reviewed the research into the DMC in relation to stroke and scrutinized potential gender diﬀerences. Based on the studies reviewed in this paper, there is some evidence that high psychological demands, low job control, and job strain are associated with increased stroke risk in women as well as in men. For the case of stroke, work stress might actually be a more powerful predictor among women than men. However, more research from a gender perspective is urgently needed to strengthen the case. The results vary across the included studies regarding which component of the model—that is, psychological demands or job control—or which of the work situations deﬁned by the DCM are associated with the increased risk of stroke. High psychological demands, low job control, and job strain were all associated with an increased risk of stroke in working women."/>
    <m/>
    <m/>
    <m/>
    <x v="1"/>
  </r>
  <r>
    <s v="What Qualitative Research has Taught us about Occupational Stress"/>
    <s v="Mazzola, J. J.; Schonfeld, I. S.; Spector, P. E."/>
    <s v="While many reviews of job stress and the stressor-strain relationship have been conducted, such reviews typically focus exclusively on quantitative data. In the current paper, we review qualitative studies on occupational stress that met two criteria: (1) the studies employed qualitative methods; (2) the stressors, strains and/or coping strategies were grouped into identifi able, higher-order categories. Results indicated that the nature of the stressors experienced varied by (a) occupation, (b) country, (c) seniority and (d) gender. The review further revealed that organizational constraints, work overload and interpersonal confl ict were relatively universal stressors. Anger and annoyance were the most frequently reported psychological strains in the United States and the United Kingdom, while Chinese workers exhibited tension and anxiety and Indian workers exhibited acceptance. Coping strategies also varied by gender, occupation and country. Research on gender differences suggested that, compared to men, women tended to report more interpersonal stressors. Differences in the ways in which the two types of methodologies are applied, as well as their relative strengths and weaknesses, underline the value of qualitative approaches to the study of occupational stress, especially when used in conjunction with quantitative methods in mixed-methods studies. Copyright (C) 2011 John Wiley &amp; Sons, Ltd."/>
    <n v="2011"/>
    <s v="Apr"/>
    <s v="STRESS AND HEALTH"/>
    <n v="27"/>
    <n v="2"/>
    <s v="93-110"/>
    <s v="WOS:000290579800012"/>
    <s v="10.1002/smi.1386"/>
    <m/>
    <s v="#574"/>
    <s v="Mazzola 2011"/>
    <m/>
    <s v="Stress"/>
    <s v="Mental Health"/>
    <s v="Various"/>
    <s v="Various"/>
    <s v="EXCLUDE - about exposure to stress at work not health related"/>
    <m/>
    <m/>
    <m/>
    <x v="1"/>
  </r>
  <r>
    <s v="Recognizing stress and avoiding burnout"/>
    <s v="Bruce, S. P."/>
    <s v="Clinician educators are uniquely positioned to enjoy the benefits of a career in patient care and teaching. They are also at risk of increasing levels of stress and potential burnout. Factors contributing to burnout in clinician educators include the work environment, the type of work the individual is performing (patient care, teaching, etc.), personality characteristics being female, insufficient social support, and mismanaged responsibilities. Individuals experiencing increasing stress and burnout may present with physical, emotional, and mental warning signs. Clinician educators, their supervisors, and their mentors must work together to prevent burnout. Strategies to prevent burnout include reducing stress, keeping personal health strong, building a strong social network, obtaining clear expectations in all facets of one's professional life, improving time management, participating in a mentoring program, and self-reflecting on personality characteristics that may be contributing to stress and burnout. (C) 2009 Elsevier Inc. All rights reserved."/>
    <n v="2009"/>
    <s v="Aug"/>
    <s v="Currents in Pharmacy Teaching and Learning"/>
    <n v="1"/>
    <n v="1"/>
    <s v="57-64"/>
    <s v="WOS:000409590900009"/>
    <s v="10.1016/j.cptl.2009.05.008"/>
    <m/>
    <s v="#133"/>
    <s v="Bruce 2009"/>
    <m/>
    <s v="Stress and burnout"/>
    <s v="Mental Health"/>
    <s v="Various"/>
    <s v="Various"/>
    <s v="Clinician educators"/>
    <m/>
    <m/>
    <m/>
    <x v="1"/>
  </r>
  <r>
    <s v="Work Strain, Health, and Absenteeism: A Meta-Analysis"/>
    <s v="Darr, W.; Johns, G."/>
    <s v="Work strain has been argued to be a significant cause of absenteeism in the popular and academic press. However, definitive evidence for associations between absenteeism and strain is currently lacking. A theory focused meta-analysis of 275 effects from 153 studies revealed positive but small associations between absenteeism and work strain, psychological illness, and physical illness. Structural equation modeling results suggested that the strain-absence connection may be mediated by psychological and physical symptoms. Little support was received for the purported volitional distinction between absence frequency and time lost absence measures on the basis of illness. Among the moderators examined, common measurement, midterm and stable sources of variance, and publication year received support."/>
    <n v="2008"/>
    <s v="Oct"/>
    <s v="JOURNAL OF OCCUPATIONAL HEALTH PSYCHOLOGY"/>
    <n v="13"/>
    <n v="4"/>
    <s v="293-318"/>
    <s v="WOS:000260082400001"/>
    <s v="10.1037/a0012639"/>
    <m/>
    <s v="#1185"/>
    <s v="Darr 2008"/>
    <m/>
    <s v="Work Strain, Health, and Absenteeism"/>
    <s v="Mental Health"/>
    <s v="Various"/>
    <s v="Various"/>
    <m/>
    <m/>
    <m/>
    <m/>
    <x v="1"/>
  </r>
  <r>
    <s v="Various Occupations and Musculoskeletal"/>
    <m/>
    <m/>
    <m/>
    <m/>
    <m/>
    <m/>
    <m/>
    <m/>
    <m/>
    <m/>
    <m/>
    <m/>
    <m/>
    <m/>
    <m/>
    <m/>
    <m/>
    <m/>
    <m/>
    <m/>
    <m/>
    <m/>
    <x v="0"/>
  </r>
  <r>
    <s v="Work-Related Musculoskeletal Disorders: A Systematic Review and Meta-Analysis"/>
    <s v="Greggi, C.; Visconti, V. V.; Albanese, M.; Gasperini, B.; Chiavoghilefu, A.; Prezioso, C.; Persechino, B.; Iavicoli, S.; Gasbarra, E.; Iundusi, R.; Tarantino, U."/>
    <s v="Background: Musculoskeletal disorders (MSDs) involve muscles, nerves, tendons, joints, cartilage, and spinal discs. These conditions can be triggered by both the work environment and the type of work performed, factors that, in some cases, can also exacerbate pre-existing conditions. This systematic review aims to provide an overview of the impact that different work-related activities have on the musculoskeletal system. Methods: A global search of publications was conducted using the following international bibliographic web databases: PubMed and Web of Science. The search strategies combined terms for musculoskeletal disorders and workers. In addition, a meta-analysis was conducted to estimate the prevalence of MSDs within the healthcare sector. Results: A total of 10,805 non-duplicated articles were identified, and finally, 32 studies were reviewed in this article. Once the literature search was completed, occupational figures were categorized into healthcare, farming, industrial, and computer sectors. In the healthcare sector, the prevalence estimate for degenerative diseases of the lumbar spine was 21% (497 out of 2547 physicians and dentists) (95% CI, 17-26%), while for osteoarthritis of the hand, it was 37% (382 out of 1013 dentists) (95% CI, 23-51%). Conclusions: Musculoskeletal disorders significantly impair workers' quality of life, especially in healthcare sector. These conditions are also associated with high costs for employers, such as absenteeism, lost productivity, and increased costs for healthcare, disability, and workers' compensation."/>
    <n v="2024"/>
    <s v="Jul"/>
    <s v="JOURNAL OF CLINICAL MEDICINE"/>
    <n v="13"/>
    <n v="13"/>
    <m/>
    <s v="WOS:001269690900001"/>
    <s v="10.3390/jcm13133964"/>
    <m/>
    <s v="#5975"/>
    <s v="Greggi 2024"/>
    <m/>
    <s v="MSDs"/>
    <s v="Musculoskeletal"/>
    <s v="Various"/>
    <s v="Various"/>
    <s v="Healthcare, farming, industrial, and computer sectors"/>
    <m/>
    <m/>
    <m/>
    <x v="1"/>
  </r>
  <r>
    <s v="Physical job demands in pregnancy and associated musculoskeletal health and employment outcomes: a systematic review"/>
    <s v="MacDonald, L. A.; Johnson, C. Y.; Lu, M. L.; Santiago-ColÃ³n, A.; Adam, G. P.; Kimmel, H. J.; Napolitano, P. G.; Saldanha, I. J."/>
    <s v="OBJECTIVE: A decline in musculoskeletal health during pregnancy is an underappreciated adverse outcome of pregnancy that can have immediate and long-term health consequences. High physical job demands are known risk factors for nontraumatic musculoskeletal disorders in the general working population. Evidence from meta -analyses suggest that occupational lifting and prolonged standing during pregnancy may increase risk of adverse pregnancy outcomes. This systematic review examined associations between occupational lifting or postural load in pregnancy and associated musculoskeletal disorders and related sequalae. DATA SOURCES: Five electronic databases (Medline, Embase, CINAHL, NIOSHTIC-2, and Ergonomic Abstracts) were searched from 1990 to July 2022 for studies in any language. A Web of Science snowball search was performed in December 2022. Reference lists were manually reviewed. STUDY ELIGIBILITY CRITERIA: Eligible studies reported associations between occupational lifting or postural load and musculoskeletal health or sequelae (eg, employment outcomes) among pregnant and postpartum workers. METHODS: Data were extracted using a customized form to document study and sample characteristics; and details of exposures, outcomes, covariates, and analyses. Investigators independently assessed study quality for 7 risk -of -bias domains and overall utility, with discrepant ratings resolved through discussion. A narrative synthesis was conducted due to heterogeneity. RESULTS: Sixteen studies (11 cohort studies, 2 nested case -control studies, and 3 cross-sectional studies) from 8 countries were included (N=142,320 pregnant and N=1744 postpartum workers). Limited but consistent evidence with variable quality ratings, ranging from critical concern to high, suggests that pregnant workers exposed to heavy lifting (usually defined as &gt;= 22 lbs or &gt;= 10 kg) may be at increased risk of functionally limiting pelvic girdle pain and antenatal leave. Moreover, reports of dose -response relationships suggest graded risk levels according to lifting frequency, ranging from 21% to 45% for pelvic girdle pain and 58% to 202% for antenatal leave. Limited but consistent evidence also suggests that postural load increases the risk of employment cessation. CONCLUSION: Limited but consistent evidence suggests that pregnant workers exposed to heavy lifting and postural load are at increased risk of pelvic girdle pain and employment cessation. Job accommodations to reduce exposure levels may promote safe sustainable employment for pregnant workers."/>
    <n v="2024"/>
    <s v="Jun"/>
    <s v="American Journal of Obstetrics and Gynecology"/>
    <n v="230"/>
    <n v="6"/>
    <m/>
    <s v="WOS:001249269300001"/>
    <s v="10.1016/j.ajog.2023.12.014"/>
    <m/>
    <s v="#6093"/>
    <s v="MacDonald 2024"/>
    <m/>
    <s v="Muskuloskeletal health"/>
    <s v="Musculoskeletal"/>
    <s v="Various"/>
    <s v="Various"/>
    <m/>
    <m/>
    <m/>
    <m/>
    <x v="1"/>
  </r>
  <r>
    <s v="Prevalence and Risk Factors of Low Back Pain in Malaysia: A Scoping Review"/>
    <s v="Abas, A. H.; Daud, A.; Hairon, S. M.; Shafei, M. N."/>
    <s v="Data on the prevalence and risk factors of low back pain (LBP) in Malaysia remain unclear as they are currently limited to specific settings and occupational groups. Therefore, this study aims to determine the prevalence and risk factors of low back pain in Malaysia. In this scoping review, we had systematically searched PubMed, Scopus, ScienceDirect and Google Scholar from January 2016 to April 2020. In addition, we had included cross-sectional studies on LBP in Malaysia. Studies without data on the prevalence and risk factors were excluded. The settings, population, design, sample size, evaluation methods, prevalence and risk factors of the studies were summarised. The literature search identified 435 potentially eligible studies; of these, 21 had met the inclusion criteria. The prevalence of LBP in Malaysia among various types of the population had ranged from 12.4% to 84.6%. Among the various types of occupation, the prevalence of LBP was the highest among nurses (67.9%), followed by drivers (65.7%). In addition, age, gender, body mass index (BMI), lifting heavy objects, working posture, lifestyle, working hours and mental health were identified as the risk factors of LBP in Malaysia. The current evidence suggests that LBP is a serious health problem among several occupational groups in Malaysia. Therefore, it is crucial to implement the correct interventions for the prevention of LBP among these groups."/>
    <n v="2023"/>
    <m/>
    <s v="Malaysian Journal of Medical Sciences"/>
    <n v="30"/>
    <n v="3"/>
    <s v="32-41"/>
    <s v="WOS:001025067100003"/>
    <s v="10.21315/mjms2023.30.3.3"/>
    <m/>
    <s v="#2001"/>
    <s v="Abas 2023"/>
    <m/>
    <s v="Low back pain"/>
    <s v="Musculoskeletal"/>
    <s v="Various"/>
    <s v="Various"/>
    <s v="Nurses and drivers (might be others, only 2 mentioned as highest levels of MSD in abstratct)"/>
    <s v="Not UK"/>
    <m/>
    <m/>
    <x v="2"/>
  </r>
  <r>
    <s v="A Review of Carpal Tunnel Syndrome and Its Association with Age, Body Mass Index, Cardiovascular Risk Factors, Hand Dominance, and Sex"/>
    <s v="Cazares-ManrÃ­quez, M. A.; Wilson, C. C.; Vardasca, R.; GarcÃ­a-Alcaraz, J. L.; OlguÃ­n-Tiznado, J. E.; LÃ³pez-Barreras, J. A.; GarcÃ­a-Rivera, B. R."/>
    <s v="Featured Application Researchers in the CTS area can use findings and summaries obtained in this research to quickly know their state of the art, the treatments used and the risk factors studied. Abstract Carpal tunnel syndrome (CTS) is one of the most common compressive, canalicular neuropathies of the upper extremities, causing hand pain and impaired function. CTS results from compression or injury of the median nerve at the wrist within the confines of the carpal tunnel. Parameters such as age, sex, and body mass index (BMI) could be risk factors for CTS. This research work aimed to review the existing literature regarding the relationship between CTS and possible risk factors, such as age, sex, BMI, dominant hand, abdominal circumference, respiratory rate, blood pressure, and cardiac rate to determine which ones are the most influential, and therefore, take them into account in subsequent applied research in the manufacturing industry. We performed a literature search in the PubMed, EBSCO, and ScienceDirect databases using the following keywords: carpal tunnel syndrome AND (age OR sex OR BMI OR handedness OR abdominal circumference OR respiratory rate OR blood pressure OR cardiac rate). We chose 72 articles by analyzing the literature found based on selection criteria. We concluded that CTS is associated with age, female sex, and high BMI. Trends and future challenges have been proposed to delve into the relationship between risk factors and CTS, such as correlation studies on pain reduction, analysis of weight changes to predict the severity of this pathology, and its influence on clinical treatments."/>
    <n v="2020"/>
    <s v="May"/>
    <s v="APPLIED SCIENCES-BASEL"/>
    <n v="10"/>
    <n v="10"/>
    <m/>
    <s v="WOS:000541440000149"/>
    <s v="10.3390/app10103488"/>
    <m/>
    <s v="#12249"/>
    <s v="Cazares-ManrÃ­quez 2020"/>
    <m/>
    <s v=" Carpal Tunnel Syndrome"/>
    <s v="Musculoskeletal"/>
    <s v="Various"/>
    <s v="Various"/>
    <s v="Review of causes of carpal tunnel syndrome, not specifically occupation though this is covered by some individual studies reviewed. Prevalence higher in older people and women."/>
    <m/>
    <m/>
    <m/>
    <x v="1"/>
  </r>
  <r>
    <s v="Wrist pain: a systematic review of prevalence and risk factors- what is the role of occupation and activity?"/>
    <s v="Ferguson, R.; Riley, N. D.; Wijendra, A.; Thurley, N.; Carr, A. J.; Dean, B. J. F."/>
    <s v="Objective To evaluate the prevalence and risk factors of wrist pain. Methods Systematic review. Data sources: The MEDLINE and EMBASE via OVID, CINAHL and SPORTDiscus via EBSCO databases were searched from database inception to 9th March 2018. Specific criteria were used to define inclusion and exclusion. Data was extracted independently by a pair of reviewers. Results In total 32 cross sectional studies were identified for inclusion (1 with a longitudinal component). The median prevalence of wrist pain in the general population and non-manual workers within the short term (within last week) was 6 and 4.2% within the medium term (&gt; 1 week and within a year). The median prevalence of wrist pain in physically demanding occupations and sports people was 10% within the short term and 24% within the medium term. Non-modifiable factors associated with wrist pain included increased age (1 study in adults and 3 studies in children/adolescents) and female sex (2 studies). Modifiable risk factors included high job physical strain (2 studies), high job psychological strain (1 study), abnormal physeal morphology in children/adolescents (2 studies), high frequency impact tool use (1 study) and effort reward imbalance (1 study). Conclusions Wrist pain is highly prevalent in groups who partake in physically demanding activities from day to day such as manual labourers and sportspeople. It is less prevalent in the general population and non-manual workers, although there is a relative lack of research in the general population."/>
    <n v="2019"/>
    <s v="Nov"/>
    <s v="Bmc Musculoskeletal Disorders"/>
    <n v="20"/>
    <n v="1"/>
    <m/>
    <s v="WOS:000497706200003"/>
    <s v="10.1186/s12891-019-2902-8"/>
    <m/>
    <s v="#5938"/>
    <s v="Ferguson 2019"/>
    <m/>
    <s v="Wrist pain"/>
    <s v="Musculoskeletal"/>
    <s v="Various"/>
    <s v="Various"/>
    <s v="Davatchi et al. [general population study] showed that the frequency of wrist pain was 14.7% (CI 13.6–15.8) in women, higher than in men 5.6% (CI 4.9–6.3), however no odds or risk ratio was provided [16]. Harutunian et al. found a higher prevalence of wrist pain in women [dental students] but provided no further data relating to the strength of this association. The impact of occupation was investigated by several studies. The prevalence of wrist pain was in higher in brick field (85%) vs officer workers (3%), brass metal (62%) vs officer workers (4%), athletes vs university staff, gymnasts (33%) versus non gymnasts (2%), endoscopists versus non endoscopists, garment workers vs hospital employees (RR 3.9 (95% CI 1.4–10.9), and sewing machine operators versus controls. "/>
    <m/>
    <m/>
    <m/>
    <x v="1"/>
  </r>
  <r>
    <s v="Vibration and Ergonomic Exposures Associated With Musculoskeletal Disorders of the Shoulder and Neck"/>
    <s v="Charles, L. E.; Ma, C. C.; Burchfiel, C. M.; Dong, R. G. G."/>
    <s v="Background: According to the US Bureau of Labor Statistics, musculoskeletal disorders (MSDs) accounted for 32% of all nonfatal injury and illness cases in 2014 among full-time workers. Our objective was to review and summarize the evidence linking occupational exposures to vibration and awkward posture with MSDs of the shoulder and neck. Methods: A literature search was conducted using the terms musculoskeletal disorders, vibration, and awkward posture. All types of observational epidemiologic studies, with the exception of case reports, published during 1998-2015 were included. Databases searched were MEDLINE (Ovid), Embase (Ovid), Scopus, Ergonomic Abstracts, NIOSHTIC-2, and Health and Safety Science Abstracts. Results: Occupational exposures to whole-body or handearm vibration were significantly associated with or resulted in MSDs of the shoulder and neck. Awkward postures while working were also associated with MSDs in these locations. These findings were consistent across study designs, populations, and countries. Conclusion: Occupational exposure to vibration and awkward posture are associated with shoulder and neck MSDs. Longitudinal studies are required to elucidate the mechanisms responsible for these associations, and intervention studies are warranted. (C) 2017 Occupational Safety and Health Research Institute, Published by Elsevier Korea LLC."/>
    <n v="2018"/>
    <s v="Jun"/>
    <s v="SAFETY AND HEALTH AT WORK"/>
    <n v="9"/>
    <n v="2"/>
    <s v="125-132"/>
    <s v="WOS:000435615000001"/>
    <s v="10.1016/j.shaw.2017.10.003"/>
    <m/>
    <s v="#5876"/>
    <s v="Charles 2018"/>
    <m/>
    <s v="MSDs"/>
    <s v="Musculoskeletal"/>
    <s v="Various"/>
    <s v="Various"/>
    <s v="EXCLUDE - no investigation of gender differences"/>
    <m/>
    <m/>
    <m/>
    <x v="1"/>
  </r>
  <r>
    <s v="A critical review on physical factors and functional characteristics that may explain a sex/gender difference in work-related neck/shoulder disorders"/>
    <s v="CÃ´tÃ©, J. N."/>
    <s v="The objective of this paper is to critically review recent literature on physical and functional sex/gender (s/g) differences, with focus on physical determinants associated with neck/shoulder musculoskeletal injuries. It is well known that there are s/g differences in anthropometrical and functional body characteristics (e. g. size and strength). However, s/g differences may be wrongly attributed if data analysis does not include appropriate corrections (e.g. by strength for endurance). Recent literature on motor control shows that there may indeed be s/g differences in muscle coordination and movement strategies during upper limb tasks that are not currently explained by methodological inadequacies. Moreover, recent studies have shown differences between men and women in sensory hypersensitivity characteristics associated with neck/shoulder injuries. Taken together, the literature points to the importance of accounting for possible s/g differences at all levels of the biopsychosocial system in order to better understand sex-and gender-specific issues relevant to workplace health. Practitioner Summary: This article critically reviews recent literature and a conceptual model highlighting s/g differences in physical and functional characteristics related to neck/shoulder musculoskeletal disorders (NSMSD). Findings have implications on understanding how personal factors may affect NSMSD risk. With better understanding, practitioners can make more appropriate decisions to prevent work-related NSMSD."/>
    <n v="2012"/>
    <m/>
    <s v="ERGONOMICS"/>
    <n v="55"/>
    <n v="2"/>
    <s v="173-182"/>
    <s v="WOS:000301930400006"/>
    <s v="10.1080/00140139.2011.586061"/>
    <m/>
    <s v="#5891"/>
    <s v="CÃ´tÃ© 2012"/>
    <m/>
    <s v="Neck and shoulder disorders"/>
    <s v="Musculoskeletal"/>
    <s v="Various"/>
    <s v="Various"/>
    <m/>
    <m/>
    <m/>
    <m/>
    <x v="1"/>
  </r>
  <r>
    <s v="Gender differences in the relations between work-related physical and psychosocial risk factors and musculoskeletal complaints"/>
    <s v="Hooftman, W. E.; van Poppel, M. N. M.; van der Beek, A. J.; Bongers, P. M.; van Mechelen, W."/>
    <s v="Gender differences in the prevalence of musculoskeletal complaints might be explained by differences in the effect of exposure to work-related physical and psychosocial risk factors. A systematic review was conducted to examine gender differences in the relations between these risk factors and musculoskeletal complaints. Several electronic databases were searched. The strength of the evidence was determined on the basis of the methodological quality and consistency of the study results. For lifting, strong evidence was found that men have a higher risk of back complaints than women. The same was found for the relation between hand-arm vibration and neck-shoulder complaints. For arm posture, strong evidence was found that women have a higher risk of neck-shoulder complaints than men. For social support, no evidence of a gender difference was found for either neck-shoulder or back complaints. For hand-wrist and lower-extremity complaints, inconclusive evidence was found due to a lack of high-quality studies."/>
    <n v="2004"/>
    <s v="Aug"/>
    <s v="SCANDINAVIAN JOURNAL OF WORK ENVIRONMENT &amp; HEALTH"/>
    <n v="30"/>
    <n v="4"/>
    <s v="261-278"/>
    <s v="WOS:000223735000002"/>
    <s v="10.5271/sjweh.794"/>
    <m/>
    <s v="#6007"/>
    <s v="Hooftman 2004"/>
    <m/>
    <s v="Muskuloskeletal complaints"/>
    <s v="Musculoskeletal"/>
    <s v="Various"/>
    <s v="Various"/>
    <s v="Considering the gender differences in prevalence, we expected that women would have higher risks. The results show evidence of a gender difference for a few risk factors, but in most cases men had the higher risk. For arm posture, strong evidence was found that women have a higher risk of neck– shoulder complaints than men. Since gender differences in the effect of risk factors do not seem to provide an explanation for the higher prevalence of musculoskeletal complaints among women, alternative explanations have to be considered, such as gender differences in the number of workers exposed, in exposure within the same exposure category, or the expression of pain (8–11). In terms of prevention, until more clarity is achieved, the focus should remain on the reduction of exposure among female workers."/>
    <m/>
    <m/>
    <m/>
    <x v="1"/>
  </r>
  <r>
    <s v="Various Occupations and General Health"/>
    <m/>
    <m/>
    <m/>
    <m/>
    <m/>
    <m/>
    <m/>
    <m/>
    <m/>
    <m/>
    <m/>
    <m/>
    <m/>
    <m/>
    <m/>
    <m/>
    <m/>
    <m/>
    <m/>
    <m/>
    <m/>
    <m/>
    <x v="0"/>
  </r>
  <r>
    <s v="Insights into Women's Occupational Health and Safety: A Decade in Review of Primary Data Studies"/>
    <s v="Bolghanabadi, S.; Haghighi, A.; Jahangiri, M."/>
    <s v="Women play integral roles across various sectors, including mining. Moreover, they often form a majority in certain sectors, such as healthcare and education. Biological (sex) and social (gender) differences can influence how hazards are assessed and controlled for women at work. Therefore, because of the importance of women's occupational health and safety (OHS), this study reviews and analyzes OHS-related research studies to explore (i) the attention given to women's OHS; (ii) the specific occupations studied; and (iii) the primary OHS issues and challenges faced by women. Following PRISMA guidelines, the study examined articles from 2010-2021, selecting 62 that utilized primary data, with all or part of their participants being female. The results indicate that the included studies examined women's OHS in specific occupations. These include healthcare workers, farm and forestry workers, office staff, teachers, firefighters, police officers, nail technicians, workers in the clothing industry, and general industrial workers. The trend of publishing articles on women's OHS has been growing, with most studies focusing on healthcare and agriculture. The USA and South Korea are leading in publications in the field of women's OHS, while the USA, Australia, and the Netherlands have the highest collaboration rates. Key findings reveal that the most common OHS issues faced by women in various occupations include stress, fatigue, musculoskeletal disorders and pain, sleep disorders, long working hours, depression and anxiety, workplace violence, and allergies and skin problems. Many of these issues are related to mental health. Specific issues based on the nature of the work vary; for example, teachers experience voice disorders, while farmers face digestive problems. This study contributes theoretically by enhancing understanding of women's OHS, serving as a foundation for further research, and providing practical guidance for employers and policymakers seeking to implement effective strategies for guaranteeing women's OHS across sectors."/>
    <n v="2024"/>
    <s v="Jun"/>
    <s v="Safety"/>
    <n v="10"/>
    <n v="2"/>
    <m/>
    <s v="WOS:001256638600001"/>
    <s v="10.3390/safety10020047"/>
    <m/>
    <s v="#115"/>
    <s v="Bolghanabadi 2024"/>
    <m/>
    <s v="Occupational health and safety"/>
    <s v="Other/General"/>
    <s v="Various"/>
    <s v="Various"/>
    <m/>
    <s v="Not UK"/>
    <m/>
    <m/>
    <x v="1"/>
  </r>
  <r>
    <s v="Understanding the pathway between work and health outcomes for women during the preconception, pregnancy, and postpartum periods through the framing of maternal obesity"/>
    <s v="Madden, S. K.; Ahuja, K. D. K.; Blewitt, C.; Hill, B.; Hills, A. P.; Skouteris, H."/>
    <s v="The link between work and health outcomes for preconception, pregnant, and postpartum (PPP) working women is complex. Further, innovation and enhanced understanding are required to address the work-related determinants of maternal obesity. However, workplace health promotion is not typically systems-based nor attuned to the specific needs and context of individual PPP women. We propose that to improve health outcomes for PPP women, we must understand the pathways between paid work and health for the individual woman by taking a systems-thinking approach. In this paper, we (a) outline the rationale for why the oversimplification or &quot;dilution&quot; of individual context may occur; (b) present a systems-informed pathway model (the &quot;Context-Exposure-Response&quot; Model) and overview of potential work-related impacts on health and wellbeing outcomes for PPP women using maternal obesity to provide context examples; (c) further investigate the role of motivational factors from a systems perspective; and (d) briefly examine the implications for policy, practice, and intervention design. It is anticipated that this research may act as a starting point to assist program developers, researchers, and policymakers to adopt a systems-focused perspective while contributing to the health improvement and obesity prevention of PPP women."/>
    <n v="2023"/>
    <s v="Dec"/>
    <s v="Obesity Reviews"/>
    <n v="24"/>
    <n v="12"/>
    <m/>
    <s v="WOS:001055790700001"/>
    <s v="10.1111/obr.13637"/>
    <m/>
    <s v="#1537"/>
    <s v="Madden 2023"/>
    <m/>
    <s v="Obesity"/>
    <s v="Other/General"/>
    <s v="Various"/>
    <s v="Various"/>
    <m/>
    <m/>
    <m/>
    <m/>
    <x v="1"/>
  </r>
  <r>
    <s v="The quantity and quality of scientific evidence about the health of working women in occupational health of Japan: A scoping review"/>
    <s v="Nomura, K.; Kitagawa, K.; Tsuji, M.; Iida, M.; Aoki, M.; Miyauchi, K.; Hirayama, J.; Nagashima, K.; Takebayashi, T.; Tsutsumi, A."/>
    <s v="ObjectiveWe aim to investigate the quantity and quality of scientific evidence dealing with comprehensive health issues of working women in occupational health.MethodsThis scoping review of original articles that investigated comprehensive health issues of working women aged 19-64 years in Japan was published in PubMed (1967-2022) and Igaku Chuo Zasshi (or Ichu-shi, 1982-2022). Using identical broad search terms, we first identified 17 122 English and 6154 Japanese articles. We excluded those with clinically relevant topics, or ethnicity other than Japanese and included 853 English and 855 Japanese articles for review and classified them into nine research areas considered to be critical factors for women in the workforce and five study design groups to investigate the quality of the evidence accumulated.ResultsAmong 853 English-language articles in PubMed, &quot;Mental health&quot; was the most frequent area studied, followed by &quot;Work-related disease&quot; and &quot;Lifestyle-related disease.&quot; Among 855 Japanese-language articles from Ichu-shi, &quot;Mental health&quot; was the most frequently studied area followed by &quot;Work and balance,&quot; and &quot;Work-related disease.&quot; &quot;Infertility, pregnancy, and childbirth&quot; and &quot;Menstruation, menopause, and genital disease&quot; were well studied in Ichu-shi but scarcely published in PubMed. &quot;Harassment and discrimination&quot; were sparsely reported in both databases. As for research designs, many articles in both PubMed and Ichu-shi employed descriptive or cross-sectional study designs. However, a few studies employed cohort/longitudinal or interventional studies.ConclusionThe results underscored the need for higher-quality study designs with more scientific evidence on working women's health in the field of occupational health."/>
    <n v="2023"/>
    <s v="Jan"/>
    <s v="JOURNAL OF OCCUPATIONAL HEALTH"/>
    <n v="65"/>
    <n v="1"/>
    <m/>
    <s v="WOS:001083172500001"/>
    <s v="10.1002/1348-9585.12427"/>
    <m/>
    <s v="#633"/>
    <s v="Nomura 2023"/>
    <m/>
    <s v="Health"/>
    <s v="Other/General"/>
    <s v="Various"/>
    <s v="Various"/>
    <m/>
    <s v="Not UK"/>
    <m/>
    <m/>
    <x v="2"/>
  </r>
  <r>
    <s v="Occupational risk factors associated with lower urinary tract symptoms among female workers: a systematic review"/>
    <s v="Yoo, H.; Kim, J. Y.; Lee, Y. M.; Kang, M. Y."/>
    <s v="A systematic review was performed aiming to identify the various occupational risk factors of lower urinary tract symptoms (LUTS) among female workers. A systematic, comprehensive literature search of PubMed, Embase and Cochrane Library databases was conducted to identify studies published until 24 November 2021, evaluating the possible occupational risk factors of LUTS among female workers. Two reviewers assessed all articles retrieved through a computerised search for eligibility using predetermined criteria. Data on the first author, publication year, country, study design, participants, identified occupational risk factors, outcome variables and main results were extracted from the selected articles. The Newcastle-Ottawa Quality Assessment Scale guidelines were adopted to estimate the quality scores. Overall, our search yielded a total of 16 articles suitable for review. 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PROSPERO registration numberCRD42022316728."/>
    <n v="2023"/>
    <s v="May"/>
    <s v="OCCUPATIONAL AND ENVIRONMENTAL MEDICINE"/>
    <n v="80"/>
    <n v="5"/>
    <s v="288-296"/>
    <s v="WOS:000943431100001"/>
    <s v="10.1136/oemed-2022-108607"/>
    <m/>
    <s v="#978"/>
    <s v="Yoo 2023"/>
    <m/>
    <s v="Lower urinary tract symptoms, include overactive bladder (OAB) and urinary incontinence "/>
    <s v="Lower Urinary Tract Symptoms"/>
    <s v="Air force active- duty women, elementary schoolteachers, secretaries, healthcare workers including nurses  and the general working population. The most frequently studied occupation was healthcare workers._x000a_"/>
    <s v="Various"/>
    <s v="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
    <m/>
    <m/>
    <m/>
    <x v="1"/>
  </r>
  <r>
    <s v="Differences between men and women in their risk of work injury and disability: A systematic review"/>
    <s v="Biswas, A.; Harbin, S.; Irvin, E.; Johnston, H.; Begum, M.; Tiong, M.; Apedaile, D.; Koehoorn, M.; Smith, P."/>
    <s v="Background Health responses associated with occupational exposures can vary between men and women. Aims This study reviewed the work injury and disability risks associated with similar types of occupational exposures for men and women within and across occupations. Materials &amp; Methods A systematic review was undertaken of observational studies published between 2009 and 2019. Studies were required to empirically compare men and women for associations between occupational exposures and work injury or disability outcomes. Included studies were appraised for methodological quality and medium to high rated studies were compared for risk differences between men and women. Results Of 14,006 records identified, 440 articles were assessed for methodological quality, and 33 medium to high rated studies were included and reviewed. 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biological exposures. Women were at higher injury risk for the physical demands and repetitive tasks of health care and aluminum production occupations. Conclusion This review found that men and women can have different work injury and disability risks, both across and within the same occupations, for some physical exposures and to a lesser extent for some chemical and biological exposures. These differences might be a result of occupation-specific task differences."/>
    <n v="2022"/>
    <s v="Jul"/>
    <s v="AMERICAN JOURNAL OF INDUSTRIAL MEDICINE"/>
    <n v="65"/>
    <n v="7"/>
    <s v="576-588"/>
    <s v="WOS:000796264100001"/>
    <s v="10.1002/ajim.23364"/>
    <m/>
    <s v="#15362"/>
    <s v="Biswas 2022"/>
    <m/>
    <s v="Injuries"/>
    <s v="Other/General"/>
    <s v="Healthcare, aluminium production, admin and professional occupations, trades/transport/construction, natural resources, manufacturing/utilities."/>
    <s v="Various"/>
    <s v="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 biological exposures. Women were at higher injury risk for the physical demands and repetitive tasks of health care and aluminum production occupations."/>
    <m/>
    <m/>
    <m/>
    <x v="1"/>
  </r>
  <r>
    <s v="Incidence Rate of Hand Eczema in Different Occupations: A Systematic Review and Meta-analysis"/>
    <s v="Jamil, W.; Svensson, A.; Josefson, A.; Lindberg, M.; von Kobyletzki, L. B."/>
    <s v="Hand eczema is a chronic disease that results in economic and psychosocial burdens. The aim of this study was to systematically review and assess the magnitude of the association between exposure related to occupations and the incidence rate of hand eczema. A systematic search in PubMed, EMBASE, CINAHL and Cochrane databases, from inception to September 2017, of full-text observational studies reporting incident cases of hand eczema during employment, and a supplementary search in PubMed to September 2020, were conducted. Among 2,417 screened abstracts, 15 studies fulfilled the inclusion criteria. Incidence rates were reported per 100 person-years. Based on the Newcastle-Ottawa Scale, 9 studies were good quality, 2 fair quality, and 4 poor quality. Hairdressers had a high incidence of hand eczema of 21.4 (95% confidence interval [CI] 15.3-27.4), as did nurses, 16.9 (95% CI 11.2-22.7), and metal workers, 12.4 (95% CI 3.5-21.3). Hairdressers were predominantly women, and metal worker were predominantly men. Office occupations had an incidence rate of hand eczema of 4.9 (95% CI 1.2-9.6). The high risk of hand eczema for hairdressers, nurses, and metal workers, should be considered by healthcare policymakers. Even occupations with low irritant profile, such as office workers, were at risk of developing hand eczema, and more occupations should be investigated regarding the related risk of developing hand eczema."/>
    <n v="2022"/>
    <s v="May"/>
    <s v="Acta Dermato-Venereologica"/>
    <n v="102"/>
    <m/>
    <m/>
    <s v="WOS:000815784200013"/>
    <s v="10.2340/actadv.v102.360"/>
    <m/>
    <s v="#13652"/>
    <s v="Jamil 2022"/>
    <m/>
    <s v="Hand eczema"/>
    <s v="Other/General"/>
    <s v="Hairdressers, nurses, and metal workers"/>
    <s v="Various"/>
    <s v=" Hairdressers had a high incidence of hand eczema as did nurses, and metal workers. Hairdressers were predominantly women,_x000a_and metal worker were predominantly men. Office occupations had an incidence rate of hand eczema of 4.9. The high risk of hand eczema for hairdressers, nurses, and metal workers, should beconsidered by healthcare policymakers. Even occupations with low irritant profile, such as office workers, were at risk of developing hand eczema, and more occupations should be investigated regarding the related risk of developing hand eczema."/>
    <m/>
    <m/>
    <m/>
    <x v="1"/>
  </r>
  <r>
    <s v="Association of occupational sitting with cardiovascular outcomes and cardiometabolic risk factors: a systematic review with a sex-sensitive/gender-sensitive perspective"/>
    <s v="Reichel, K.; Prigge, M.; Latza, U.; Kurth, T.; BackÃ©, E. M."/>
    <s v="Objectives Sedentary behaviour is a modifiable risk factor for cardiovascular health. Although long periods of sedentary behaviour take place at work, evidence of the relationship between such occupational sitting and cardiometabolic health risks remains limited. This systematic review aimed to update the evidence on the associations of occupational sitting with cardiovascular outcomes and cardiometabolic risk factors based on longitudinal studies. Design Systematic review. Setting Workplace. Population Employees aged 18-65 years. Primary and secondary outcomes Primary outcomes were cardiovascular diseases and cardiometabolic risk markers. The secondary outcome was all-cause mortality. Data sources Ten databases, including PubMed, Web of Science and CINAHL (search January 2018, updated February 2019). Data extraction and synthesis Data were screened, extracted and appraised by three independent reviewers following the Preferred Reporting Items for Systematic Reviews and Meta-Analyses guidelines. Results Studies were markedly heterogeneous in terms of measurement of occupational sitting, cardiometabolic risk factors and cardiovascular morbidity and mortality, so that standards were hardly identifiable and limiting the value of the evidence. The review included 27 high or acceptable quality publications. Of the eight high-quality publications from seven cohorts, three cohort studies found significant associations of occupational sitting with primary outcomes. Additionally, one study described an association with the secondary outcome. Another high-quality publication found an association between occupational sitting and ischaemic heart disease in a subgroup already at risk due to hypertension. For sex/gender analysis, 11 of the 27 high and acceptable quality publications reported sex-stratified results. Five of these found sex differences. Conclusions Evidence regarding the association of occupational sitting with cardiometabolic health risks was limited because of the lack of standardised measurements for occupational sitting. Occupational sitting combined with an overall sedentary lifestyle was associated with an elevated relative risk for several cardiometabolic outcomes. There is an urgent need for standardised measurements of occupational sitting to facilitate meta-analysis. Sex/gender aspects of this relationship require further investigation."/>
    <n v="2022"/>
    <s v="Feb"/>
    <s v="BMJ OPEN"/>
    <n v="12"/>
    <n v="2"/>
    <m/>
    <s v="WOS:000754022100084"/>
    <s v="10.1136/bmjopen-2020-048017"/>
    <m/>
    <s v="#13965"/>
    <s v="Reichel 2022"/>
    <m/>
    <s v="Cardiovascular outcomes and cardiometabolic risk factors"/>
    <s v="Other/General"/>
    <s v="General population, healthcare/nursing professionals, Clerical and office support/executive/senior adminitratives grades, Agriculture/forestryfishing/salaried workers/home business/ professionals, Manual workers/ low and intermediate non-manual workers/ professionals"/>
    <s v="Various"/>
    <s v="Twelve of 27 publications reported sex- stratified findings concerning all- cause and cardiovascular mortality, CHDs, BMI change and BMI. One low- quality publication was excluded from the narrative summary. Of the 11 included sex- stratified publications, associations of occupational sitting with mortality and AMI in females were found in three studies, and with BMI alone in males, and with MI in both sexes, with BMI change in female in one study each. Six publications found no differences in risks between five found no associations and one found an association in both sexes in one study each. Six publications found no differences in risks between five found no associations and one found an association in both sexes. In four female- only publications, one study reported_x000a_no association with IHD, occupational sitting was associated with IHD in the subgroup already at risk due to hypertension.One study except for hypertensives. One study reported no difference in risk for TIA and stroke among females with low- level OPA (mostly sitting,_x000a_compared with those who were sitting and standing or mostly standing). One study found a borderline significant association of predominantly sitting, as compared with standing/walking at work, with BMI increase in women."/>
    <m/>
    <m/>
    <m/>
    <x v="1"/>
  </r>
  <r>
    <s v="Sedentary time and the risk of metabolic syndrome: A systematic review and dose-response meta-analysis"/>
    <s v="Wu, J. J.; Zhang, H.; Yang, L. L.; Shao, J.; Chen, D. D.; Cui, N. Q.; Tang, L. W.; Fu, Y. J.; Xue, E. X.; Lai, C. Y.; Ye, Z. H."/>
    <s v="The dose-response association between sedentary time and the risk of metabolic syndrome is unclear, which indicates an important knowledge gap in public health. The objective of this study was to determine the categorical and continuous dose-response associations between sedentary time and the risk of metabolic syndrome. A systematic literature search of English articles published in PubMed, CINHAL, Embase, and Web of Science Core Collection prior to June 2022 was conducted. All cohort and cross-sectional studies that examined the association between sedentary time and the risk of metabolic syndrome were considered, and duplicate and non-related studies were excluded. Data extraction using a standardized chart and quality assessment using two appraisal tools were also performed. Two independent reviewers were involved in these processes. In categorical meta-analyses, the pooled effect sizes for metabolic syndrome associated with different categories of sedentary time were calculated by comparing the highest and intermediate with the lowest categories. In continuous meta-analyses, the linear and nonlinear dose-response associations were estimated using generalized least squares and restricted cubic spline models, respectively. Data were collected and analyzed from March to June 2022. Four prospective cohort studies and 22 cross-sectional studies with 105,239 participants and 16,185 MetS cases were included in this study. In categorical analyses, both intermediate (median duration: 4.11 h/day; pooled OR: 1.17, 95% CI: 1.08-1.26, P &lt; 0.001) and high levels (median duration: 7.26 h/day; pooled OR: 1.71, 95% CI: 1.43-2.04, P &lt; 0.001) of total sedentary time were significantly associated with an increased risk of metabolic syndrome. Similarly, a significant association between screen time and the risk of metabolic syndrome was also found in intermediate (median duration: 2.22 h/day; pooled OR: 1.20, 95% CI: 1.10-1.32, P &lt; 0.001) and high levels (median duration: 3.40 h/day; pooled OR: 1.63, 95% CI: 1.44-1.86, P &lt; 0.001) of exposure. Of note, these associations were significantly stronger in women. Different patterns of the behavior-disease association were not observed in children, adolescents, and adults. The findings of continuous meta-analyses could not provide solid evidence for the linearity and nonlinearity of the behavior-disease association. This study demonstrated that long-time sedentary behavior was associated with a higher risk of MetS independent of physical activity and the patterns of association varied by gender instead of age. These findings have implications for future guideline recommendations on physical activity, sedentary behavior, and prevention of metabolic syndrome."/>
    <n v="2022"/>
    <s v="Dec"/>
    <s v="Obesity Reviews"/>
    <n v="23"/>
    <n v="12"/>
    <m/>
    <s v="WOS:000869897600001"/>
    <s v="10.1111/obr.13510"/>
    <m/>
    <s v="#12797"/>
    <s v="Wu 2022"/>
    <m/>
    <s v="Metabolic syndrome"/>
    <s v="Other/General"/>
    <m/>
    <s v="Various"/>
    <m/>
    <m/>
    <m/>
    <m/>
    <x v="1"/>
  </r>
  <r>
    <s v="Sex and Gender Differences in Occupational Hazard Exposures: a Scoping Review of the Recent Literature"/>
    <s v="Biswas, A.; Harbin, S.; Irvin, E.; Johnston, H.; Begum, M.; Tiong, M.; Apedaile, D.; Koehoorn, M.; Smith, P."/>
    <s v="Purpose of Review Comparative research on sex and/or gender differences in occupational hazard exposures is necessary for effective work injury and illness prevention strategies. This scoping review summarizes the peer-reviewed literature from 2009 to 2019 on exposure differences to occupational hazards between men and women, across occupations, and within the same occupation. Recent Findings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Men reported more exposure to hazardous chemicals in the same occupations as women. The review suggests that men and women have different exposures to occupational hazards and that these differences are not solely due to a gendered distribution of the labor force by occupation. Findings may inform prevention efforts seeking to reduce gender inequalities in occupational health. Future research is needed to explain the reasons for sex/gender inequality differences in exposures within the same occupation."/>
    <n v="2021"/>
    <s v="Dec"/>
    <s v="Current Environmental Health Reports"/>
    <n v="8"/>
    <n v="4"/>
    <s v="267-280"/>
    <s v="WOS:000722963800001"/>
    <s v="10.1007/s40572-021-00330-8"/>
    <m/>
    <s v="#102"/>
    <s v="Biswas 2021"/>
    <m/>
    <s v="Occupational hazard exposures"/>
    <s v="Other/General"/>
    <s v="Various"/>
    <s v="Various"/>
    <s v="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
    <m/>
    <m/>
    <m/>
    <x v="1"/>
  </r>
  <r>
    <s v="A systematic review on noncommunicable diseases among working women"/>
    <s v="Idris, I. B.; Azit, N. A.; Abdul Ghani, S. R.; Syed Nor, S. F.; Mohammed Nawi, A."/>
    <s v="The increasing involvement of women in the paid-labor market has led to multifactorial exposure towards the development of noncommunicable diseases (NCDs). This review aims to identify the prevalence of NCDs and the associated risk factors among working women. A systematic review was performed using PubMed and Scopus databases. Twelve articles published between 2015 and 2019 satisfied the inclusion and exclusion criteria and were selected for qualitative synthesis. 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 The factors associated with NCDs were long working hours, double work burden, and stress. NCD is an important burden of working women that will lead to reduced work quality and affect family well-being. Disease prevention approaches, such as the intervention of common workplace risk factors and specific work schedule design, are among the strategies for improving the situation."/>
    <n v="2021"/>
    <m/>
    <s v="INDUSTRIAL HEALTH"/>
    <n v="59"/>
    <n v="3"/>
    <s v="146-160"/>
    <s v="WOS:000686228400002"/>
    <s v="10.2486/indhealth.2020-0204"/>
    <m/>
    <s v="#411"/>
    <s v="Idris 2021"/>
    <m/>
    <s v="Non communicable diseases"/>
    <s v="Other/General"/>
    <s v="Various"/>
    <s v="Various"/>
    <s v="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
    <m/>
    <m/>
    <m/>
    <x v="1"/>
  </r>
  <r>
    <s v="Occupational Risk Factors and Hypertensive Disorders in Pregnancy: A Systematic Review"/>
    <s v="Spadarella, E.; Leso, V.; Fontana, L.; Giordano, A.; Iavicoli, I."/>
    <s v="Hypertensive disorders in pregnancy (HDP), including gestational hypertension (GH) and preeclampsia (PE), characterize a major cause of maternal and prenatal morbidity and mortality. In this systematic review, we tested the hypothesis that occupational factors would impact the risk for HDP in pregnant workers. MEDLINE, Scopus, and Web of Knowledge databases were searched for studies published between database inception and 1 April 2021. All observational studies enrolling &gt; 10 pregnant workers and published in English were included. Un-experimental, non-occupational human studies were excluded. Evidence was synthesized according to the risk for HDP development in employed women, eventually exposed to chemical, physical, biological and organizational risk factors. The evidence quality was assessed through the Newcastle-Ottawa scale. Out of 745 records identified, 27 were eligible. No definite conclusions could be extrapolated for the majority of the examined risk factors, while more homogenous data supported positive associations between job-strain and HDP risk. Limitations due to the lack of suitable characterizations of workplace exposure (i.e., doses, length, co-exposures) and possible interplay with personal issues should be deeply addressed. This may be helpful to better assess occupational risks for pregnant women and plan adequate measures of control to protect their health and that of their children."/>
    <n v="2021"/>
    <s v="Aug"/>
    <s v="INTERNATIONAL JOURNAL OF ENVIRONMENTAL RESEARCH AND PUBLIC HEALTH"/>
    <n v="18"/>
    <n v="16"/>
    <m/>
    <s v="WOS:000689158400001"/>
    <s v="10.3390/ijerph18168277"/>
    <m/>
    <s v="#1821"/>
    <s v="Spadarella 2021"/>
    <m/>
    <s v="Occupational Risk Factors and Hypertensive Disorders"/>
    <s v="Other/General"/>
    <s v="Various"/>
    <s v="Various"/>
    <m/>
    <m/>
    <m/>
    <m/>
    <x v="1"/>
  </r>
  <r>
    <s v="Use of digital displays and ocular surface alterations: A review"/>
    <s v="Talens-Estarelles, C.; GarcÃ­a-MarquÃ©s, J. V.; Cervino, A.; GarcÃ­a-LÃ¡zaro, S."/>
    <s v="Digital display use has been accepted to be implicated as a contributing factor for dry eye disease (DED). Abnormal blinking during computer operation, including a reduced blink rate and an incomplete eyelid closure, increased palpebral fissure as consequence of high visualization angles, and meibomian gland dysfunction associated to long-term display use, are behind the increased prevalence of dry eye signs and symptoms found in digital display users. Previous research reveals significant reductions in tear volume and stability, alterations in tear film composition, including increased osmolarity, inflammatory cytokines, oxidative stress markers and reduced mucin secretion, eyelid abnormalities and ocular surface damage, encompassing corneal and conjunctival staining and bulbar redness, as a direct consequence of digital display use. In this regard, individual differences in the way that the various digital displays are typically set up and used may account for differences in their effects on induced dryness signs and symptoms. Furthermore, factors such as the use of contact lenses or inappropriate working environments, usually accompanying the use of displays, may significantly increase the prevalence and the severity of induced dry eye. Other factors, such as old age and female gender are also relevant in the appearance of associated alterations. Finally, clinicians should adopt a treatment strategy based on a multidirectional approach, with various treatments being applied in conjunction."/>
    <n v="2021"/>
    <s v="Jan"/>
    <s v="Ocular Surface"/>
    <n v="19"/>
    <m/>
    <s v="252-265"/>
    <s v="WOS:000616131100010"/>
    <s v="10.1016/j.jtos.2020.10.001"/>
    <m/>
    <s v="#3842"/>
    <s v="Talens-Estarelles 2021"/>
    <m/>
    <s v="Eye disorders"/>
    <s v="Other/General"/>
    <s v="Various"/>
    <s v="Various"/>
    <m/>
    <m/>
    <m/>
    <m/>
    <x v="1"/>
  </r>
  <r>
    <s v="Job strain and mortality ratio: a systematic review and meta-analysis of cohort studies"/>
    <s v="Amiri, S.; Behnezhad, S."/>
    <s v="Objectives: Research has explored the relationship between job strain and adverse effects on physical and psychological health. Accordingly, the effects of job strain on mortality risk were pooled based on longitudinal studies. Study design: Systematic review and meta-analysis. Methods: Both researchers searched for published articles in scientific databases until May 2019. Then, the articles were screened based on the inclusion and exclusion criteria. The results were combined, and analyses of subgroups and reviewing the bias of the publication were performed as well. Results: Seventeen longitudinal studies included in the meta-analysis were from three continents: Europe, Asia, and America. The risk ratio (RR) of mortality based on job strain was equal to 1.20, with a confidence interval (CI) of 1.04-1.37 (P = 0.00.10). In men, the RR is 1.21, and the CI is 1.02-1.44 (P = 0.032), and in women, the RR is 0.97 and CI is 0.84-1.12 (P = 0.686). Evaluation of publication bias indicated nothing significant. Discussion: Based on the findings, it was found that job strain was a risk factor for mortality, and this finding was more appropriate for men. Hence, reducing job strain can be a deterrent against the dangers that threaten health. (c) 2019 The Royal Society for Public Health. Published by Elsevier Ltd. All rights reserved."/>
    <n v="2020"/>
    <s v="Apr"/>
    <s v="Public Health"/>
    <n v="181"/>
    <m/>
    <s v="24-33"/>
    <s v="WOS:000525939100004"/>
    <s v="10.1016/j.puhe.2019.10.030"/>
    <m/>
    <s v="#48"/>
    <s v="Amiri 2020"/>
    <m/>
    <s v="Job strain and mortality"/>
    <s v="Other/General"/>
    <s v="Various"/>
    <s v="Various"/>
    <m/>
    <m/>
    <m/>
    <m/>
    <x v="1"/>
  </r>
  <r>
    <s v="Individual Responses to Heat Stress: Implications for Hyperthermia and Physical Work Capacity"/>
    <s v="Foster, J.; Hodder, S. G.; Lloyd, A. B.; Havenith, G."/>
    <s v="Background Extreme heat events are increasing in frequency, severity, and duration. It is well known that heat stress can have a negative impact on occupational health and productivity, particularly during physical work. However, there are no up-to-date reviews on how vulnerability to heat changes as a function of individual characteristics in relation to the risk of hyperthermia and work capacity loss. The objective of this narrative review is to examine the role of individual characteristics on the human heat stress response, specifically in relation to hyperthermia risk and productivity loss in hot workplaces. Finally, we aim to generate practical guidance for industrial hygienists considering our findings. Factors included in the analysis were body mass, body surface area to mass ratio, body fat, aerobic fitness and training, heat adaptation, aging, sex, and chronic health conditions. Findings We found the relevance of any factor to be dynamic, based on the work-type (fixed pace or relative to fitness level), work intensity (low, moderate, or heavy work), climate type (humidity, clothing vapor resistance), and variable of interest (risk of hyperthermia or likelihood of productivity loss). Heat adaptation, high aerobic fitness, and having a large body mass are the most protective factors during heat exposure. Primary detrimental factors include low fitness, low body mass, and lack of heat adaptation. Aging beyond 50 years, being female, and diabetes are less impactful negative factors, since their independent effect is quite small in well matched participants. Skin surface area to mass ratio, body composition, hypertension, and cardiovascular disease are not strong independent predictors of the heat stress response. Conclusion Understanding how individual factors impact responses to heat stress is necessary for the prediction of heat wave impacts on occupational health and work capacity. The recommendations provided in this report could be utilized to help curtail hyperthermia risk and productivity losses induced by heat."/>
    <n v="2020"/>
    <s v="Sep"/>
    <s v="Frontiers in Physiology"/>
    <n v="11"/>
    <m/>
    <m/>
    <s v="WOS:000575951900001"/>
    <s v="10.3389/fphys.2020.541483"/>
    <m/>
    <s v="#1276"/>
    <s v="Foster 2020"/>
    <m/>
    <s v="Heat stress"/>
    <s v="Other/General"/>
    <s v="Various"/>
    <s v="Various"/>
    <s v=" Hot workplaces"/>
    <s v="Not focused on difference between men and women"/>
    <m/>
    <m/>
    <x v="1"/>
  </r>
  <r>
    <s v="Occupation and lower urinary tract symptoms in women: A rapid review and meta-analysis from the PLUS research consortium"/>
    <s v="Markland, A.; Chu, H. T.; Epperson, C. N.; Nodora, J.; Shoham, D.; Smith, A.; Sutcliffe, S.; Townsend, M.; Zhou, J. C.; Bavendam, T.; Prevention Lower Urinary Tract, Sym"/>
    <s v="AimsMethodsChronic, infrequent voiding may be a risk factor for lower urinary tract symptoms (LUTS) in women. To inform this hypothesis, we conducted a rapid literature review and meta-analysis of LUTS by occupation as an indirect measure of infrequent voiding behaviors. Two independent medical librarians searched studies (1990-2017) on adult women for occupations, industries, and workplace environment and LUTS outcomes: overactive bladder (OAB), urinary incontinence (UI), urinary tract infections (UTIs), and individual voiding and storage LUTS. Two authors reviewed full text articles meeting content criteria. Among studies with similar UI definitions, we estimated the prevalence of monthly UI using a random effects meta-analysis model. ResultsConclusionsOf 1078 unique citations identified, 113 underwent full article review and 33 met inclusion criteria. Twenty-six of these studies examined specific occupation groups, including nurses/midwives (n=6 studies), healthcare workers/support staff (n=6), military personnel (n=3), teachers (n=3), and other groups (n=7), whereas eight compared findings across broad occupation groups. UI was reported in 30 studies (23% using validated measures), OAB in 6 (50% validated), and UTIs in 2 (non-validated). In pooled models, the degree of heterogeneity was too high (I-2=96.9-99.2%) among the studies to perform valid prevalence estimates for LUTS. Current literature limits the ability to evaluate LUTS by occupation types. Future studies should characterize voiding frequency and toilet access in a consistent manner by occupation and explore its relation to LUTS development."/>
    <n v="2018"/>
    <s v="Nov"/>
    <s v="Neurourology and Urodynamics"/>
    <n v="37"/>
    <n v="8"/>
    <s v="2881-2892"/>
    <s v="WOS:000448184900073"/>
    <s v="10.1002/nau.23806"/>
    <m/>
    <s v="#13060"/>
    <s v="Markland 2018"/>
    <m/>
    <s v="Lower urinary tract symptoms"/>
    <s v="Other/General"/>
    <s v="Nurses/midwives, healthcare workers/support staff, military personnel, teachers, and other groups."/>
    <s v="Various"/>
    <s v="Of 1078 unique citations identified, 113 underwent full article review and 33 met inclusion criteria. Twenty-six of these studies examined specific occupation groups, including nurses/midwives (n = 6 studies), healthcare workers/support staff (n = 6), military personnel (n =3), teachers (n = 3), and other groups (n = 7), whereas eight compared findings across broad occupation groups. UI was reported in 30 studies (23% using validated measures), OAB in 6 (50% validated), and UTIs in 2 (non-validated).  In the small number of studies conducted, women in manual occupations had increased rates of UI and OAB compared to unemployed women or women in non-manual occupations. Women with OAB and UI were also more likely to modify their behaviors in the workplace by decreasing voiding and fluid intake, have decreased work productivity, and were at increased risk for disability."/>
    <m/>
    <m/>
    <m/>
    <x v="1"/>
  </r>
  <r>
    <s v="Exposure to persistent organic pollutants: impact on women's health"/>
    <s v="Wahlang, B."/>
    <s v="This literature review focuses on the causal relationship between persistent organic pollutants (POPs) exposure and women's health disorders, particularly cancer, cardio-metabolic events and reproductive health. Progressive industrialization has resulted in the production of a multitude of chemicals that are released into the environment on a daily basis. Environmental chemicals or pollutants are not only hazardous to our ecosystem but also lead to various health problems that affect the human population worldwide irrespective of gender, race or age. However, most environmental health studies that have been conducted, until recently, were exclusively biased with regard to sex and gender, beginning with exposure studies that were reported mostly in male, occupational workers and animal studies being carried out mostly in male rodent models. Health-related issues pertaining to women of all age groups have not been studied thoroughly and rather disregarded in most aspects of basic health science research and it is therefore pertinent that we address these limitations in environmental health. The review also addresses studies looking at the associations between health outcomes and exposures to POPs, particularly, polychlorinated biphenyls (PCBs), dioxins and pesticides, reported in cohort studies while accounting for gender differences. Considering that current levels of POPs in women can also impact future generations, informative guidelines related to dietary patterns and exposure history are needed for women of reproductive age. Additionally, occupational cohorts of highly exposed women worldwide, such as women working in manufacturing plants and female pesticide applicators are required to gather more information on population susceptibility and disease pathology."/>
    <n v="2018"/>
    <s v="Dec"/>
    <s v="Reviews on Environmental Health"/>
    <n v="33"/>
    <n v="4"/>
    <s v="331-348"/>
    <s v="WOS:000452485000003"/>
    <s v="10.1515/reveh-2018-0018"/>
    <m/>
    <s v="#7284"/>
    <s v="Wahlang 2018"/>
    <m/>
    <s v="Health"/>
    <s v="Other/General"/>
    <s v="Various"/>
    <s v="Various"/>
    <m/>
    <m/>
    <m/>
    <m/>
    <x v="1"/>
  </r>
  <r>
    <s v="Occupational noise and ischemic heart disease: A systematic review"/>
    <s v="Dzhambov, A. M.; Dimitrova, D. D."/>
    <s v="Noise exposure might be a risk factor for ischemic heart disease (IHD). Unlike residential exposure, however, evidence for occupational noise is limited. Given that high-quality quantitative synthesis of existing data is highly warranted for occupational safety and policy, we aimed at conducting a systematic review and meta-analysis of the risks of IHD morbidity and mortality because of occupational noise exposure. We carried out a systematic search in MEDLINE, EMBASE, and on the Internet since April 2, 2015, in English, Spanish, Russian, and Bulgarian. A quality-scoring checklist was developed a priori to assess different sources of methodological bias. A qualitative data synthesis was performed. Conservative assumptions were applied when appropriate. A meta-analysis was not feasible because of unresolvable methodological discrepancies between the studies. On the basis of five studies, there was some evidence to suggest higher risk of IHD among workers exposed to objectively assessed noise 75u80dB for 20 years (supported by one high, one moderate, and one low quality study, opposed by one high and one moderate quality study). Three moderate and two low quality studies out of six found self-rated exposure to be associated with higher risk of IHD, and only one moderate quality study found no effect. 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
    <n v="2016"/>
    <s v="Jul-Aug"/>
    <s v="Noise &amp; Health"/>
    <n v="18"/>
    <n v="83"/>
    <s v="167-+"/>
    <s v="WOS:000383904300001"/>
    <s v="10.4103/1463-1741.189241"/>
    <m/>
    <s v="#15524"/>
    <s v="Dzhambov 2016"/>
    <m/>
    <s v="Ischemic heart disease"/>
    <s v="Other/General"/>
    <s v="Various"/>
    <s v="Various"/>
    <s v="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
    <m/>
    <m/>
    <m/>
    <x v="1"/>
  </r>
  <r>
    <s v="Women and Health: the key for sustainable development"/>
    <s v="Langer, A.; Meleis, A.; Knaul, F. M.; Atun, R.; Aran, M.; Arreola-Ornelas, H.; Bhutta, Z. Q. A.; Binagwaho, A.; Bonita, R.; Caglia, J. M.; Claeson, M.; Davies, J.; Donnay, F. A.; Gausman, J. M.; Glickman, C.; Kearns, A. D.; Kendall, T.; Lozano, R.; Seboni, N.; Sen, G.; Sindhu, S.; Temin, M.; Frenk, J."/>
    <m/>
    <n v="2015"/>
    <s v="Sep"/>
    <s v="LANCET"/>
    <n v="386"/>
    <n v="9999"/>
    <s v="1165-1210"/>
    <s v="WOS:000361368000031"/>
    <s v="10.1016/s0140-6736(15)60497-4"/>
    <m/>
    <s v="#7879"/>
    <s v="Langer 2015"/>
    <m/>
    <s v="Health"/>
    <s v="Other/General"/>
    <s v="Various"/>
    <s v="Various"/>
    <s v="EXCLUDE - focuses on healthcare provided to women rather than women's health"/>
    <s v="Focus seems to be on enconomic, social and enviornmental impacts on women- Hilary would you agree or would you include?"/>
    <m/>
    <m/>
    <x v="1"/>
  </r>
  <r>
    <s v="Adverse effects of psychosocial work factors on blood pressure: systematic review of studies on demand-control-support and effort-reward imbalance models"/>
    <s v="Gilbert-Ouimet, M.; Trudel, X.; Brisson, C.; Milot, A.; VÃ©zina, M."/>
    <s v="Objectives A growing body of research has investigated the adverse effects of psychosocial work factors on blood pressure (BP) elevation. There is now a clear need for an up-to-date, critical synthesis of reliable findings on this topic. This systematic review aimed to evaluate the adverse effects of psychosocial work factors of both the demand control support (DCS) and effort reward imbalance (ERI) models on BP among men and women, according to the methodological quality of the studies. Methods To be eligible, studies had to: (i) evaluate at least one psychosocial work factor, (ii) evaluate BP or hypertension, (iii) comprise &gt;= 100 workers, (iv) be written in English or French, and (v) be published in a peer-reviewed journal. Result A total of 74 studies were included. Of these, 64 examined the DCS model, and 12 looked at the ERI model, with 2 studies considering both models. Approximately half the studies observed a significant adverse effect of psychosocial work factors on BP. A more consistent effect was observed, however, among men than women. For job strain, a more consistent effect was also observed in studies of higher methodological quality, ie, studies using a prospective design and ambulatory BP measures. Conclusions A more consistent adverse effect of psychosocial work factors was observed among men than women and in studies of higher methodological quality. These findings contribute to the current effort of primary prevention of cardiovascular disease by documenting the psychosocial etiology of elevated BP, a major cardiovascular risk factor."/>
    <n v="2014"/>
    <s v="Mar"/>
    <s v="SCANDINAVIAN JOURNAL OF WORK ENVIRONMENT &amp; HEALTH"/>
    <n v="40"/>
    <n v="2"/>
    <s v="109-132"/>
    <s v="WOS:000333321500002"/>
    <s v="10.5271/sjweh.3390"/>
    <m/>
    <s v="#1300"/>
    <s v="Gilbert-Ouimet 2014"/>
    <m/>
    <s v="Blood pressure "/>
    <s v="Other/General"/>
    <s v="Various"/>
    <s v="Various"/>
    <s v="A consistent effect of psychosocial work factors of the demand–control–support and  effort–reward  imbalance  models  on  blood  pressure has been observed among men than women and among  studies  of  higher  methodological  quality.  Evidence-based guidelines for cardiovascular diseases prevention may benefit from these findings."/>
    <s v="Can't see type of occupation?"/>
    <m/>
    <m/>
    <x v="1"/>
  </r>
  <r>
    <s v="Gender inequalities in occupational health related to the unequal distribution of working and employment conditions: a systematic review"/>
    <s v="Campos-Serna, J.; Ronda-PÃ©rez, E.; Artazcoz, L.; Moen, B. E.; Benavides, F. G."/>
    <s v="Introduction: Gender inequalities exist in work life, but little is known about their presence in relation to factors examined in occupation health settings. The aim of this study was to identify and summarize the working and employment conditions described as determinants of gender inequalities in occupational health in studies related to occupational health published between 1999 and 2010. Methods: A systematic literature review was undertaken of studies available in MEDLINE, EMBASE, Sociological Abstracts, LILACS, EconLit and CINAHL between 1999 and 2010. Epidemiologic studies were selected by applying a set of inclusion criteria to the title, abstract, and complete text. The quality of the studies was also assessed. Selected studies were qualitatively analysed, resulting in a compilation of all differences between women and men in the prevalence of exposure to working and employment conditions and work-related health problems as outcomes. Results: Most of the 30 studies included were conducted in Europe (n=19) and had a cross-sectional design (n=24). The most common topic analysed was related to the exposure to work-related psychosocial hazards (n=8).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 Conclusions: This systematic review has identified a set of working and employment conditions as determinants of gender inequalities in occupational health from the occupational health literature. These results may be useful to policy makers seeking to reduce gender inequalities in occupational health, and to researchers wishing to analyse these determinants in greater depth."/>
    <n v="2013"/>
    <s v="Aug"/>
    <s v="INTERNATIONAL JOURNAL FOR EQUITY IN HEALTH"/>
    <n v="12"/>
    <m/>
    <m/>
    <s v="WOS:000323454800001"/>
    <s v="10.1186/1475-9276-12-57"/>
    <m/>
    <s v="#149"/>
    <s v="Campos-Serna 2013"/>
    <m/>
    <s v="Occupational health"/>
    <s v="Other/General"/>
    <s v="Construction, manufacturing, services (they have not specified occpuations for each inidvidual studies, only some)"/>
    <s v="Various"/>
    <s v="The most common topic analysed was related to the exposure to work-related psychosocial hazards.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
    <m/>
    <m/>
    <m/>
    <x v="1"/>
  </r>
  <r>
    <s v="Women's occupational dermatologic issues"/>
    <s v="Amado, A.; Taylor, J. S."/>
    <s v="With almost 65 million women in the workforce, their representation in various occupational sectors is crucial, as is their health and safety. Female-dominated occupations in health care and cosmetology along with their potential cutaneous exposures are reviewed. Proper evaluation and management are necessary to minimize the disability that can result from these illnesses."/>
    <n v="2006"/>
    <s v="Apr"/>
    <s v="Dermatologic Clinics"/>
    <n v="24"/>
    <n v="2"/>
    <s v="259-+"/>
    <s v="WOS:000238053600013"/>
    <s v="10.1016/j.det.2006.01.004"/>
    <m/>
    <s v="#15297"/>
    <s v="Amado 2006"/>
    <m/>
    <s v="Dermatological issues"/>
    <s v="Other/General"/>
    <s v="Various"/>
    <s v="Various"/>
    <s v="Female-dominated occupations in health care and cosmetology along with their potential cutaneous exposures are reviewed."/>
    <m/>
    <m/>
    <m/>
    <x v="1"/>
  </r>
  <r>
    <s v="Physical exposures in work commonly done by women"/>
    <s v="Messing, K."/>
    <s v="The North American work force is still highly sex-segregated, with most members of each sex in jobs composed primarily of workers of the same sex. This division is accentuated when jobs involve physical demands. Women have traditionally been assigned to tasks whose physical demands are considered to be light. Nevertheless, these tasks can have biological effects, sometimes serious. Phenomena related to physical demands of women's work can be considered in three categories: (a) musculoskeletal and cardiovascular demands of tasks often assigned to women in factories and service work; (b) sex- and gender-specific effects of toxic substances found in the workplace; and (c) interactions between work and the domestic responsibilities of many women. These phenomena are described, using examples recently gathered from workplaces. Effects of biological sex are distinguished, as far as possible, from effects of gender (social roles)."/>
    <n v="2004"/>
    <s v="Oct"/>
    <s v="Canadian Journal of Applied Physiology-Revue Canadienne De Physiologie Appliquee"/>
    <n v="29"/>
    <n v="5"/>
    <s v="639-656"/>
    <s v="WOS:000224746200008"/>
    <s v="10.1139/h04-041"/>
    <m/>
    <s v="#6117"/>
    <s v="Messing 2004"/>
    <m/>
    <s v="Physical exposures"/>
    <s v="Other/General"/>
    <s v="Various"/>
    <s v="Various"/>
    <m/>
    <m/>
    <m/>
    <m/>
    <x v="1"/>
  </r>
  <r>
    <s v="Various Occupations and Reproductive Health"/>
    <m/>
    <m/>
    <m/>
    <m/>
    <m/>
    <m/>
    <m/>
    <m/>
    <m/>
    <m/>
    <m/>
    <m/>
    <m/>
    <m/>
    <m/>
    <m/>
    <m/>
    <m/>
    <m/>
    <m/>
    <m/>
    <m/>
    <x v="0"/>
  </r>
  <r>
    <s v="Maternal Occupational Risk Factors and Preterm Birth: A Systematic Review and Meta-Analysis"/>
    <s v="Adane, H. A.; Iles, R.; Boyle, J. A.; Gelaw, A.; Collie, A."/>
    <s v="Objective: This systematic review and meta-analysis aimed to summarize the evidence on the relationship between physical occupational risks (high physical workload, long working hours, shift work, whole-body vibrations, prolonged standing, and heavy lifting) and preterm birth. Methods: A systematic review and meta-analysis was conducted across six databases to investigate the relationship between physical occupational risks and preterm birth. Result: A comprehensive analysis of 37 studies with varying sample sizes found moderate evidence of positive associations between high physical workload, long working hours, shift work, whole-body vibration, and preterm birth. Meta-analysis showed a 44% higher risk (OR 1.44, 95% CI 1.25-1.66) for preterm birth with long working hours and a 63% higher risk (OR 1.63, 95% CI 1.03-2.58) with shift work. Conclusion: Pregnant women in physically demanding jobs, those working long hours or on shifts, and those exposed to whole-body vibration have an increased risk of preterm birth. Employers should establish supportive workplaces, policymakers implement protective measures, healthcare providers conduct screenings, and pregnant women must stay informed and mitigate these job-related risks. Systematic Review Registration: [https://www.crd.york.ac.uk/prospero/], Identifier [CRD42022357045]."/>
    <n v="2023"/>
    <s v="Oct"/>
    <s v="Public Health Reviews"/>
    <n v="44"/>
    <m/>
    <m/>
    <s v="WOS:001167866700001"/>
    <s v="10.3389/phrs.2023.1606085"/>
    <m/>
    <s v="#2006"/>
    <s v="Adane 2023"/>
    <m/>
    <s v="Preterm birth"/>
    <s v="Reproductive"/>
    <s v="Various"/>
    <s v="Various"/>
    <s v="Pregnant women in physically demanding jobs, those working long hours or on shifts, and those exposed to whole-body vibration have an increased risk of preterm birth. "/>
    <m/>
    <s v="physical occupational risks (high physical workload, long working hours, shift work, whole-body vibrations, prolonged standing, and heavy lifting)"/>
    <s v="Preterm birth"/>
    <x v="1"/>
  </r>
  <r>
    <s v="Risk Factors for Working Pregnant Women and Potential Adverse Consequences of Exposure: A Systematic Review"/>
    <s v="Corchero-FalcÃ³n, M. D.; GÃ³mez-Salgado, J.; GarcÃ­a-Iglesias, J. J.; Camacho-Vega, J. C.; Fagundo-Rivera, J.; Carrasco-GonzÃ¡lez, A. M."/>
    <s v="Objective: To assess the risk factors perceived as stressors by pregnant women in the work environment and the possible adverse consequences of such exposure for the normal development of pregnancy.Methods: Systematic review, guided by the PRISMA guidelines, and using Pubmed, Web of Science, Dialnet, SciELO, and REDIB databases. Methodological quality was assessed using the critical appraisal tools for non-randomised studies of the Joanna Briggs Institute.Results: A total of 38 studies were included. 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Conclusion: During pregnancy, working conditions that are considered acceptable in normal situations may not be so during this stage due to the major changes that occur during pregnancy. Many obstetric effects may have an important impact in the mother's psychological status; therefore, it is important to optimise working conditions during this stage and to reduce or eliminate possible risks."/>
    <n v="2023"/>
    <s v="Feb"/>
    <s v="INTERNATIONAL JOURNAL OF PUBLIC HEALTH"/>
    <n v="68"/>
    <m/>
    <m/>
    <s v="WOS:000941047400001"/>
    <s v="10.3389/ijph.2023.1605655"/>
    <m/>
    <s v="#204"/>
    <s v="Corchero-FalcÃ³n 2023"/>
    <m/>
    <s v="Reproductive health"/>
    <s v="Reproductive"/>
    <s v="Various"/>
    <s v="Various"/>
    <s v="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
    <m/>
    <s v="chemical, psychosocial, physical-ergonomic-mechanical factors, and other work-related factors"/>
    <s v="low birth weight, preterm birth, miscarriage, hypertension and pre-eclampsia, as well as various obstetric complications"/>
    <x v="1"/>
  </r>
  <r>
    <s v="Low-dose ionizing radiation and adverse birth outcomes: a systematic review and meta-analysis"/>
    <s v="Frangione, B.; Hinton, P.; Villeneuve, P. J."/>
    <s v="Objective Ionizing radiation is a human carcinogen, and there is evidence that exposure to low-dose ionizing radiation increases the risk of adverse birth outcomes. Methods We undertook a systematic review and meta-analysis to synthesize the research of maternal and paternal exposure to low-dose radiation on low birth weight, miscarriage, pre-term delivery, and stillbirth. Our literature search used four databases (PubMed, Environmental Index, GeoBASE, and the Cumulative Index to Nursing and Allied Health Literature). We included study populations exposed to occupational and medical sources of radiation, nuclear disasters, and those living near nuclear power plants. We considered papers published between January 1st, 1990, and June 30th, 2021. The quality of the studies was assessed, and we performed meta-analysis using random effects models to generate summary measures of association. Forest plots were created to assess the heterogeneity in these measures, and funnel plots were used to assess publication bias. Results Overall, 26 studies were identif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respectively. Conclusions Our findings suggest that ionizing radiation increases the risk of adverse birth outcomes. Future work should strive to provide data needed to better understand the shape of the exposure-response curve."/>
    <n v="2023"/>
    <s v="Jan"/>
    <s v="INTERNATIONAL ARCHIVES OF OCCUPATIONAL AND ENVIRONMENTAL HEALTH"/>
    <n v="96"/>
    <n v="1"/>
    <s v="77-92"/>
    <s v="WOS:000834713600001"/>
    <s v="10.1007/s00420-022-01911-2"/>
    <m/>
    <s v="#6642"/>
    <s v="Frangione 2023"/>
    <m/>
    <s v="Birth outcomes"/>
    <s v="Reproductive"/>
    <s v="Various"/>
    <s v="Various"/>
    <s v="Overall, 26 studies were identi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 The findings suggest that ionizing radiation increases the risk of adverse birth outcomes."/>
    <m/>
    <s v="low-dose radiation"/>
    <s v="low birth weight, miscarriage, pre-term delivery, and stillbirth"/>
    <x v="1"/>
  </r>
  <r>
    <s v="Occupational, Environmental and Lifestyle Factors Associated With Spontaneous Abortion"/>
    <s v="Kumar, S."/>
    <s v="Scientific evidence indicates extreme exposure sensitivity of embryos, fetuses, and infants to the persistent environmental/occupational chemicals directly and or indirectly as compared to the same magnitude of exposure in adults. Paternal/maternal exposure to some of these chemicals might have a effect on the gamete structure and function, which might have significant implication for the adverse effect on pregnancy and their outcome. The available data point that some of the organochlorine chemicals such as dichlorodiphenyl trichloroethane (DDT); metals such as lead, mercury; industrial pollutants such as dioxin, organic solvents, radiations; and some of the lifestyle-associated factors such as tobacco smoking (active and passive) and excessive maternal intake of alcohol had adverse effect on pregnancy outcome. The existing data support the hypothesis that, in general, working women have a higher risk of undesirable reproductive outcomes, even though the data are scanty. Studies are needed to find out the effects of those reproductive toxicants on priority basis which have been proved to be toxic in animal studies as well as data on human related to these chemicals are scanty. There is a need to educate the childbearing women to avoid exposure to the known or suspected risk factors and their employers to take measures to reduce the toxicant levels in workplace."/>
    <n v="2011"/>
    <m/>
    <s v="Reproductive Sciences"/>
    <n v="18"/>
    <n v="10"/>
    <s v="915-930"/>
    <s v="WOS:000295638500001"/>
    <s v="10.1177/1933719111413298"/>
    <m/>
    <s v="#6828"/>
    <s v="Kumar 2011"/>
    <m/>
    <s v="Spontaneous abortion"/>
    <s v="Reproductive"/>
    <s v="Various"/>
    <s v="Various"/>
    <m/>
    <m/>
    <s v=" organochlorine chemicals such as dichlorodiphenyl trichloroethane (DDT); metals such as lead, mercury; industrial pollutants such as dioxin, organic solvents, radiations"/>
    <s v="spontaneous abortion"/>
    <x v="1"/>
  </r>
  <r>
    <s v="The relationship between cadmium exposure and preeclampsia: a systematic review and meta-analysis"/>
    <s v="Li, C.; Luo, J. M.; Yang, Y. P.; Wang, Q. Q.; Zheng, Y. M.; Zhong, Z. X."/>
    <s v="Background: Cadmium (Cd) is a heavy metal associated with several human disorders. Preeclampsia is a major cause of maternal mortality worldwide. The association between maternal Cd exposure and preeclampsia remains elusive.Methods: To better understand this relationship, we conducted a systematic review and meta-analysis of eligible studies from five databases (PubMed, Embase, Web of Science, Scopus, and CNKI) from their inception to September 10, 2022. The quality of these studies was evaluated using the Newcastle-Ottawa quality assessment scale (NOS). We use random-effects models to calculate overall standardized mean differences (SMDs) and 95% confidence intervals (CIs). Sensitivity analyses were performed to assess the robustness of our results. We also evaluated publication bias using Egger's and Begg's tests. Additionally, we conducted meta-regression and sub-group analyses to identify potential sources of heterogeneity between studies.Results: Our analysis included a total of 17 studies with 10,373 participants. We found a significant association between maternal cadmium exposure and the risk of preeclampsia (SMD 0.27, 95% CI 0.09-0.44, p &lt; 0.01). No significant publication bias was detected in Begg's or Egger's tests. Meta-regression suggested that geographical location, year of publication, cadmium samples, sample size, and measurement methods did not contribute to heterogeneity between studies.Conclusion: Our findings suggest that maternal blood cadmium levels are associated with an increased risk of preeclampsia. In contrast, the pregnant women's urine or placental levels of cadmium may not suggest preeclamptic risk during pregnancy. Further high-quality clinical studies and animal experiments are needed to understand this association better."/>
    <n v="2023"/>
    <s v="Dec"/>
    <s v="Frontiers in Medicine"/>
    <n v="10"/>
    <m/>
    <m/>
    <s v="WOS:001126364700001"/>
    <s v="10.3389/fmed.2023.1259680"/>
    <m/>
    <s v="#10734"/>
    <s v="Li 2023"/>
    <m/>
    <s v="Preeclampsia"/>
    <s v="Reproductive"/>
    <s v="Various"/>
    <s v="Various"/>
    <s v="Found a significant association between maternal cadmium exposure and the risk of preeclampsia. No significant publication bias was detected in Begg’s or Egger’s tests. Meta-regression suggested that geographical location, year of publication, cadmium samples, sample size, and measurement methods did not contribute to heterogeneity between studies. The findings suggest that maternal blood cadmium levels are associated with an increased risk of preeclampsia. In contrast, the pregnant women’s urine or placental levels of cadmium may not suggest preeclamptic risk during pregnancy. "/>
    <m/>
    <s v=" Cadmium (Cd) "/>
    <s v="Preeclampsia"/>
    <x v="1"/>
  </r>
  <r>
    <s v="Occupational Exposure to Physical and Chemical Risk Factors: A Systematic Review of Reproductive Pathophysiological Effects in Women and Men"/>
    <s v="Ramezanifar, S.; Beyrami, S.; Mehrifar, Y.; Ramezanifar, E.; Soltanpour, Z.; Namdari, M.; Gharari, N."/>
    <s v="The human reproductive system can be affected by occupational exposure to many physical and chemical risk factors. This study was carried out to review the studies conducted on the issue of the pathophysiological effects of occupational physical and chemical risk factors on the reproductive system of females and males. In this systematic review, the databases such as &quot;Google Scholar,&quot; &quot;Pub-Med,&quot; &quot;Scopus,&quot; and &quot;Web of Science&quot; were used. Following the Preferred Reporting Items for Systematic reviews and Meta-Analyses (PRISMA 2020), the studies included in our study were published between 2000 and 2021. In order to extract the required data, all sections of the articles were reviewed. Out of 57 articles we reviewed, 34 articles were related to field studies and 23 articles to clinical studies. Among them, 43 studies dealt with the patho-physiological effects of chemical agents, six studies dealt with the pathophysiological effects of physical factors, and 8 studies dealt with the pathophysiological effects of physicochemical factors on the human reproductive system. Physical (noise, heat, and radiofrequency radiation) and chemical (such as carbamate and organophosphate pesticides, benzene, toluene, xylene, formaldehyde, NO2, CS2, manganese, lead, nickel, and n-hexane) risk factors had pathophysiological effects on the human reproductive system. The presence of these risk factors in the workplace caused damage to the human reproductive system. The rate of these negative pathophysiological effects can be reduced by performing appropriate managerial, technical, and engineering measures in work environments. (c) 2022 THE AUTHORS. Published by Elsevier BV on behalf of Occupational Safety and Health Research Institute, Korea Occupational Safety and Health Agency. This is an open access article under the CC BY-NC-ND license (http://creativecommons.org/licenses/by-nc-nd/4.0/)."/>
    <n v="2023"/>
    <s v="Mar"/>
    <s v="SAFETY AND HEALTH AT WORK"/>
    <n v="14"/>
    <n v="1"/>
    <s v="17-30"/>
    <s v="WOS:000971280300001"/>
    <s v="10.1016/j.shaw.2022.10.005"/>
    <m/>
    <s v="#7087"/>
    <s v="Ramezanifar 2023"/>
    <m/>
    <s v="Reproductive pathophysiological effects "/>
    <s v="Reproductive"/>
    <s v="Various"/>
    <s v="Various"/>
    <m/>
    <m/>
    <s v="43 studies dealt with the patho-physiological effects of chemical agents, six studies dealt with the pathophysiological effects of physical factors, and 8 studies dealt with the pathophysiological effects of physicochemical factors"/>
    <s v="Reproductive pathophysiological effects "/>
    <x v="1"/>
  </r>
  <r>
    <s v="Impact of sleep patterns upon female neuroendocrinology and reproductive outcomes: a comprehensive review"/>
    <s v="Beroukhim, G.; Esencan, E.; Seifer, D. B."/>
    <s v="Sleep is vital to human bodily function. Growing evidence indicates that sleep deprivation, disruption, dysrhythmia, and disorders are associated with impaired reproductive function and poor clinical outcomes in women. These associations are largely mediated by molecular-genetic and hormonal pathways, which are crucial for the complex and time sensitive processes of hormone synthesis/secretion, folliculogenesis, ovulation, fertilization, implantation, and menstruation. Pathologic sleep patterns are closely linked to menstrual irregularity, polycystic ovarian syndrome, premature ovarian insufficiency, sub/infertility, and early pregnancy loss. Measures of success with assisted reproductive technology are also lower among women who engage in shift work, or experience sleep disruption or short sleep duration. Extremes of sleep duration, poor sleep quality, sleep disordered breathing, and shift work are also associated with several harmful conditions in pregnancy, including gestational diabetes and hypertensive disorders. While accumulating evidence implicates pathologic sleep patterns in impaired reproductive function and poor reproductive outcomes, additional research is needed to determine causality and propose therapeutic interventions."/>
    <n v="2022"/>
    <s v="Jan"/>
    <s v="Reproductive Biology and Endocrinology"/>
    <n v="20"/>
    <n v="1"/>
    <m/>
    <s v="WOS:000743920800001"/>
    <s v="10.1186/s12958-022-00889-3"/>
    <m/>
    <s v="#6474"/>
    <s v="Beroukhim 2022"/>
    <m/>
    <s v="Reproductive health and neuroendocrinology"/>
    <s v="Reproductive"/>
    <s v="Various"/>
    <s v="Various"/>
    <s v="Sleep is essential to human health, and when altered is associated with impaired reproductive function and generally poorer reproductive outcomes. The mechanisms by which sleep afects the female reproductive axis are likely multifactorial. Hormones involved in the HPG axis, including GnRH, gonadotropins, and sex steroids demonstrate rhythmicity, which when altered may disturb all facets of reproductive development, function, and outcomes. PRL, TSH, glucocorticoids, and melatonin levels and secretion patterns are also correlated with sleep parameters, and when altered may have detrimental efects on human reproductive health. For example, stress-induced levels of glucocorticoids are linked to reduced fecundity and preterm labor; and decreased levels of serum and follicular melatonin may afect oocyte quantity and quality and implantation, miscarriage, and preterm birth rates. In some studies, melatonin supplementation improves ART success. The efects of sleep patterns on reproductive development are not well studied.With regards to ovarian function, several large population studies reveal signiicant associations between menstrual cycle irregularity and/or prolonged cycles anddecreased sleep duration, insomnia symptoms,shift work, or disturbed sleep. Disrupted sleep patterns may also be associated with PCOS and POI, though studies are limited. Women with PCOS more commonly experience sleep disturbance and disorders, an association that is thought to be mediated by hyperandrogenemia, insulin resistance, melatonin, and/or psychosocial sequelae (depression and anxiety). One study found that circadian rhythm disruption may be a potential risk factor for PCOS and PCOS related metabolic sequelae. While women with POI exhibit poorer sleep quality, take longer to fall asleep and have a higher fatigue index, there is otherwise little evidence regarding the relation between sleep and POI in humans. Numerous studies report a high prevalence of sleep deprivation and disruption among women with sub/ infertility or undergoing ART. While the association between altered sleep and infertility may be bidiectional, one study reported reduced fecundity among sleep deprived couples attempting to conceive for less than three cycles, for whom reverse causation would be unlikely. The relation between sleep patterns and IUI are insuiciently studied. Among women undergoing IVF, shorter sleep duration and shift work were associated with retrieval of fewer mature oocytes and higher rates of implantation failure. While no causality is established, these studies imply that sleep may  be an important area of future research with regards to improving IVF outcomes. Data linking sleep alterations and adverse pregnancy outcomes are suggestive but limited. Several studies indicate that shorter sleep duration and shift and night work are associated with higher rates of miscarriage. Sleep disordered breathing is also linked to hypertensive disorders of pregnancy. Long and potentially short sleep duration, poor sleep quality, and sleep disordered breathing are associated with increased GDM risk. Other studies associate shift work and sleep disordered breathing with lower birth weight. Short sleep duration and poor sleep quality were also associated with an increased risk of preterm birth, longer labors, and higher rates of cesarean deliveries. Importantly, fatigue could not account for the trends observed."/>
    <m/>
    <s v="sleep deprivation, disruption, dysrhythmia, and disorders (incl shift work)"/>
    <s v="Reproductive health and neuroendocrinology; menstrual irregularity, polycystic ovarian syndrome, premature ovarian insufficiency, sub/infertility, and early pregnancy loss; success with assisted reproductive technology"/>
    <x v="1"/>
  </r>
  <r>
    <s v="Glyphosate effects on the female reproductive systems: a systematic review"/>
    <s v="Kafshgiri, S. K.; Farkhondeh, T.; Miri-Moghaddam, E."/>
    <s v="Glyphosate-based herbicides (GBHs) are organophosphate pesticides, which interrupt the chemicals involved in the endocrine system and cause lifelong disorders in women's reproductive system. The current study was designed to systematically evaluate the association between GBH exposure and the female reproductive tract. According to PRISMA Guidelines, the systematic review was performed, searching online databases, including Google Scholar, Web of Science, PubMed, and Scopus, throughout April 2020. Studies with Rodent, lamb, and fish or exposed to GBH to affect the female reproductive system were selected. All studies were in the English language. Two investigators independently assessed the articles. The first author's name, publication date, animal model, age, sample size, gender, dose, duration, and route of exposure and outcomes were extracted from each publication. The present review summarizes 14 publications on uterus alterations and oocytes, histological changes ovary, and assessed mRNA expression, protein expression, serum levels progesterone, and estrogen and intracellular Reaction Oxygen Species (ROS) in rodents, fish, and lamb exposed to GHB exposure. Most of the studies reported histological changes in ovarian and uterus tissue, alterations in serum levels, and increased oxidative stress level following exposure to GBH. Additionally, due to alterations in the reproductive systems (e.g., histomorphological changes, reduction of the mature follicles, higher atretic follicles, and interstitial fibrosis), it seems the GBH-induced female these alterations are both dose- and time-dependent. The present findings support an association between GBH exposure and female reproductive system diseases. However, more studies are needed to identify the mechanisms disrupting the effects of GBH and their underlying mechanisms. Considering the current literature, it is recommended that further investigations be focused on the possible effects of various pesticides on the human reproductive system."/>
    <n v="2022"/>
    <s v="Dec"/>
    <s v="Reviews on Environmental Health"/>
    <n v="37"/>
    <n v="4"/>
    <s v="487-500"/>
    <s v="WOS:000739611100001"/>
    <s v="10.1515/reveh-2021-0029"/>
    <m/>
    <s v="#1430"/>
    <s v="Kafshgiri 2022"/>
    <m/>
    <s v="Reproductive health"/>
    <s v="Reproductive"/>
    <s v="Various"/>
    <s v="Various"/>
    <s v="Not human studies"/>
    <m/>
    <s v="Glyphosate-based herbicides "/>
    <m/>
    <x v="1"/>
  </r>
  <r>
    <s v="Toxicological Effects of Technical Xylene Mixtures on the Female Reproductive System: A Systematic Review"/>
    <s v="Suaidi, N. A.; Alshawsh, M. A.; Hoe, S. Z.; Mokhtar, M. H.; Zin, S. R. M."/>
    <s v="Technical xylene is a compound of massive production that is used in applications such as petrochemical and healthcare laboratories. Exposure to xylene can cause acute and chronic effects in humans and animals. Currently available studies regarding xylene's adverse effects with credible designs were dated almost twenty years ago. This systematic review summarizes the findings regarding the detrimental effects of technical xylene from human, animal, and in vitro studies. It recapitulated available studies with respect to the effects of xylene on the female reproductive system to stress the need for updating the current data and guidelines. Based on pre-specified criteria, 22 studies from journal databases exploring the toxic effects of xylene on menstruation, endocrine endpoints, fetal development, and reproductive functions were included for the review. It was found that related studies with a specific focus on the effects of technical xylene on the female reproductive system were insufficient. Therefore, further studies are necessary to update the existing data, thus improving the quality and reliability of risk assessment of exposure to xylene in pregnant women"/>
    <n v="2022"/>
    <s v="May"/>
    <s v="Toxics"/>
    <n v="10"/>
    <n v="5"/>
    <m/>
    <s v="WOS:000804904400001"/>
    <s v="10.3390/toxics10050235"/>
    <m/>
    <s v="#1838"/>
    <s v="Suaidi 2022"/>
    <m/>
    <s v="Reproductive health"/>
    <s v="Reproductive"/>
    <s v="Various"/>
    <s v="Various"/>
    <s v="From human studies, it was concluded that xylene affects menstruation by prolonging its cycle. This ﬁnding was evidenced through a couple of cross-sectional population studies aiming to explore the negative effects of occupational exposure of organic solvents and BTEX to female workers. Oligomenorrhoea, following exposure to organic solvents atlow levels, was also prevalent among the female employees of petroleum and chemical processing plants in China. The occurrence of menstrual cycle disturbances among females following exposure to xylene was also probed within a smaller occupational setting. Additionally, the use of BTEX compounds in conﬁned spaces such as beauty salons increased the ambient levels of xylene in the working space. Exposure to xylene in these smaller occupational settings was also found to cause menstrual disturbances with other health problems amongst female workers, e.g., skin irritations, headaches, and increased heart rate. Apart from menstrual cycle disturbance, endocrine disruption was also found to occur following xylene exposure. It was evidenced from a study that occupational exposure to xylene and its isomers did affect the outcome of reproductive endocrine regulations. This systematic review highlighted the current literature regarding the toxicity of technical xylene or mixed xylene on the female reproductive system. Based on human, animal, and in vitro studies, technical xylene affects the female reproductive system mainly from inhalational exposure. Technical xylene caused disturbances in menstrual regulation, endocrine performance, and ovarian cell functions. All human studies investigated the detrimental effects of xylene as organic solvent mixtures, which were appropriately in place according to the occupational settings of the studies. In the form of individual compounds,_x000a_reproductive toxicities of xylene were only found from animal studies. Technical xylene exerts its toxicity to the female reproductive system possibly by interrupting hormone regulation or causing direct injuries to the ovarian cells. We recommend that future_x000a_studies are necessary to clarify the uncertainties with regards to the toxicological effects"/>
    <m/>
    <s v="Xylene"/>
    <s v="menstruation, endocrine endpoints, fetal development, and reproductive functions"/>
    <x v="1"/>
  </r>
  <r>
    <s v="Influence of Work on Andropause and Menopause: A Systematic Review"/>
    <s v="Martelli, M.; Zingaretti, L.; Salvio, G.; Bracci, M.; Santarelli, L."/>
    <s v="Aging is associated with gender-specific hormonal changes that progressively lead to gonadal insufficiency, a condition which characterizes a minority of men and all women. Work-related factors, such as stress and pollutant exposure, affect gonadal function and can interfere with reproduction in both genders. A systematic review of the PubMed, SCOPUS and EMBASE databases was conducted, according to the Preferred Reporting Items for Systemic Reviews and Meta-Analyses (PRISMA) statement to investigate the effect of occupational factors on andropause and menopause. 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ficant correlation with andropause manifestations, whereas age at menopause and severity of menopausal symptoms were both influenced by factors such as pesticide exposure, high job strain, and repetitive work. Since work accompanies men and women for most of their lives, it is essential to identify and prevent the risk factors that may affect reproductive health."/>
    <n v="2021"/>
    <s v="Oct"/>
    <s v="INTERNATIONAL JOURNAL OF ENVIRONMENTAL RESEARCH AND PUBLIC HEALTH"/>
    <n v="18"/>
    <n v="19"/>
    <m/>
    <s v="WOS:000706487300001"/>
    <s v="10.3390/ijerph181910074"/>
    <m/>
    <s v="#561"/>
    <s v="Martelli 2021"/>
    <m/>
    <s v="Andropause and menopause"/>
    <s v="Reproductive"/>
    <s v="Various"/>
    <s v="Various"/>
    <s v="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ﬁcant correlation with andropause manifestations, whereas age at menopause and severity of menopausal symptoms were both inﬂuenced by factors such as pesticide exposure, high job strain, and repetitive work. Since work accompanies men and women for most of their lives, it is essential to identify and prevent the risk factors that may affect reproductive health."/>
    <m/>
    <s v="Work-related factors, such as psychological stress, physical effort, and sleep disorders; pesticide exposure, high job strain, and repetitive work"/>
    <s v="Andropause and menopause"/>
    <x v="1"/>
  </r>
  <r>
    <s v="Occupational lifting and adverse pregnancy outcome: a systematic review and meta-analysis"/>
    <s v="Croteau, A."/>
    <s v="This systematic review was conducted to help clarify the effect of lifting at work on pregnancy outcome, by focusing on specific exposure categories. A search in Medline and Embase identified 51 articles reporting association of spontaneous abortion (SA), preterm delivery (PTD) or small-for-gestational-age (SGA) infant with exposure to occupational lifting. A global validity score was assigned to each study and six potential sources of bias were considered in sensitivity analyses. For each exposure-outcome combination, a summary risk estimate (RE) was obtained from all studies and from a subset of studies with high validity score, this latter summary RE was selected as a final result. Statistical heterogeneity was measured with I(2)and Q tests and the possibility of a publication bias was also assessed. For each meta-analysis, the strength of evidence was established from explicit criteria. Heavy (or &gt;= 10 kg) loads often (or &gt;= 10x/day) lifted were associated with increased risks of SA (summary RE=1.31, 95% CI 1.17 to 1.47) and PTD (summary RE=1.24, 95% CI 1.07 to 1.43), with good strength of evidence. No association was identified with SGA, nor with lower exposure levels and SA or PTD. These results are reassuring for lower levels of exposure; however, observed associations can guide health professionals' recommendations aimed at the prevention of SA and PTD for pregnant women who frequently lift (or &gt;= 10x/day) heavy (or &gt;= 10 kg) loads at work. Resume"/>
    <n v="2020"/>
    <s v="Jul"/>
    <s v="OCCUPATIONAL AND ENVIRONMENTAL MEDICINE"/>
    <n v="77"/>
    <n v="7"/>
    <s v="496-505"/>
    <s v="WOS:000542728000011"/>
    <s v="10.1136/oemed-2019-106334"/>
    <m/>
    <s v="#6571"/>
    <s v="Croteau 2020"/>
    <m/>
    <s v="Pregnancy"/>
    <s v="Reproductive"/>
    <s v="Various"/>
    <s v="Various"/>
    <s v=" Heavy (or ≥10 kg) loads often (or ≥10x/day) lifted were associated with increased risks of spontaenous abortion (SA) and preterm delivery (PTD) , with good strength of evidence. No association was identified with small- for- gestational- age infant (SGA), nor with lower exposure levels and SA or PTD. These results are reassuring for lower levels of exposure; however, observed associations can guide health professionals’ recommendations aimed at the prevention of SA and PTD for pregnant women who frequently lift (or ≥10x/day) heavy (or ≥10 kg) loads at work."/>
    <m/>
    <s v="lifting at work"/>
    <s v="spontaneous abortion (SA), preterm delivery (PTD) or small-for-gestational-age (SGA) "/>
    <x v="1"/>
  </r>
  <r>
    <s v="Chronodisruption: effects on reproduction, transgenerational health of offspring and epigenome"/>
    <s v="Sati, L."/>
    <s v="The circadian system regulates the daily temporal organization in behavior and physiology, including neuroendocrine rhythms and reproduction. Modern life, however, increasingly impacts this complex biological system. Due to limitations of working with human subjects exposed to shift work schedules, most chronoregulation research has used rodent models. Recent publications in these model systems have emphasized the negative effects of circadian rhythm disruption on both female and male reproductive systems and fertility. Additionally, there is growing concern about the long-term effects of circadian rhythm disruptions during pregnancy on human offspring and their descendants as circadian regulation during pregnancy can also alter epigenetic programing in offspring. However, to truly know if such concerns apply to humans will require retrospective and prospective human studies. Therefore, this review will highlight the latest available evidence regarding potential effects of chronodisruption on both female and male reproductive systems. Additionally, it presents a comprehensive summary of transgenerational and epigenetic effects on adult offspring that result from maternal chronodisruption."/>
    <n v="2020"/>
    <s v="Nov"/>
    <s v="Reproduction"/>
    <n v="160"/>
    <n v="5"/>
    <s v="R79-R94"/>
    <s v="WOS:000573968800001"/>
    <s v="10.1530/rep-20-0298"/>
    <m/>
    <s v="#8135"/>
    <s v="Sati 2020"/>
    <m/>
    <s v="Reproductive health"/>
    <s v="Reproductive"/>
    <s v="Various"/>
    <s v="Various"/>
    <s v="The recent discoveries of circadian regulation in reproductive tissues of both females and males suggests that it plays a crucial role in several aspects of fertility. The increasing numbers of shift workers in society, many of which are pregnant and lactating women, experience a series of circadian rhythm perturbations including altered sleep and activity patterns, melatonin release, body temperature and timing of food intake. These alterations may affect the developing fetus and effects may persist into adulthood. Understanding these potential risks is important for determining the safety and efficacy of chronotherapeutic approaches such as light or melatonin treatments. However, it is not possible to eliminate these concerns only with epidemiological studies. There is evidence that shift work during pregnancy increases the risk for poor pregnancy outcomes such as small offspring, miscarriage and preterm birth, but there are also reports demonstrating_x000a_the suggested risk associated with shift work is small._x000a_"/>
    <m/>
    <s v="chronodisruption"/>
    <s v="Reproductive health"/>
    <x v="1"/>
  </r>
  <r>
    <s v="Cadmium: Toxic effects on placental and embryonic development"/>
    <s v="Geng, H. X.; Wang, L."/>
    <s v="Cadmium is a non-essential trace metal that has strong teratogenic and mutagenic effects in living organisms. The content is more highly enriched in women than in men and can enter the embryo through the placenta and destroy the placenta's morphological structure, resulting in fetal growth restriction. In this report, we review published data linking pregnancy exposure to cadmium to placenta and fetal growth and development toxicity and summarize the related mechanisms. An understanding of how cadmium exposure contributes to placental and fetal development is necessary for the development of prevention and control strategies for fetal development defects caused by cadmium exposure during pregnancy."/>
    <n v="2019"/>
    <s v="Apr"/>
    <s v="Environmental Toxicology and Pharmacology"/>
    <n v="67"/>
    <m/>
    <s v="102-107"/>
    <s v="WOS:000462418400014"/>
    <s v="10.1016/j.etap.2019.02.006"/>
    <m/>
    <s v="#12958"/>
    <s v="Geng 2019"/>
    <m/>
    <s v="Placental and embryonic development"/>
    <s v="Reproductive"/>
    <s v="Various"/>
    <s v="Various"/>
    <s v="Is this occupational related?"/>
    <m/>
    <s v="Cadmium"/>
    <s v=" fetal growth restriction"/>
    <x v="1"/>
  </r>
  <r>
    <s v="Environmental &amp; occupational exposure &amp; female reproductive dysfunction"/>
    <s v="Kumar, S.; Sharma, A.; Kshetrimayum, C."/>
    <s v="All individuals are exposed to certain chemical, physical, biological, environmental as well as occupational factors. The data pertaining to role of these factors on female reproduction are scanty as compared to male. 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 Thus, there is a need for awareness and prevention programme about the adverse effects of these factors and deterioration of female reproductive health, pregnancy outcome and offspring development as some of these chemicals might affect the developing foetus at very low doses by endocrine disruptive mechanism."/>
    <n v="2019"/>
    <s v="Dec"/>
    <s v="Indian Journal of Medical Research"/>
    <n v="150"/>
    <n v="6"/>
    <s v="532-545"/>
    <s v="WOS:000533429900005"/>
    <s v="10.4103/ijmr.IJMR_1652_17"/>
    <m/>
    <s v="#1471"/>
    <s v="Kumar 2019"/>
    <m/>
    <s v="Reproductive health"/>
    <s v="Reproductive"/>
    <s v="Various"/>
    <s v="Various"/>
    <s v="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
    <s v="Not UK (india)"/>
    <s v="toxicants, viz., metals such as lead, cadmium and mercury, pesticides such as bis(4-chlorophenyl)-1,1,1-trichloroethane and organic solvent such as benzene, toluene and ionizing radiation"/>
    <s v="Reproductive health"/>
    <x v="1"/>
  </r>
  <r>
    <s v="Association of maternal arsenic exposure with birth size: A systematic review and meta-analysis"/>
    <s v="Zhong, Q.; Cui, Y. J.; Wu, H. B.; Niu, Q. S.; Lu, X. L.; Wang, L.; Huang, F."/>
    <s v="Objectives: Chronic exposure to arsenic during pregnancy or early life continues to be a major global health problem worldwide, affecting hundreds of millions of people. However, its effects on birth size are uncertain. The aim of this study is to summarized the association between maternal arsenic exposure and birth size. Methods: A comprehensive literature search was conducted on the maternal arsenic exposure and birth size (birth weight, birth length, head circumference and chest circumference) through databases (PubMed, Qvid Medline, Web of Science, Cochrane and EMBASE), the last search was in March 2019. Heterogeneity was testes by using the Q statistic and stratifying for epidemiological factors. The possibility of publication bias was assessed through Begg's test. Results: A total of 12 studies provided sufficient data were included. Meta-analysis revealed that maternal arsenic exposure was associated with the decrease of birth weight (beta = -25.0 g; 95% CI: -41.0, -9.0) and head circumference (beta = -0.12 cm; 95% CI: -0,24, -0.01) in random-effect model, birth length (beta = -0.12 cm; 95% CI: -0.17, -0.07) in fixed-effect model, no significant reduction was suggested in chest circumference (beta = -0.74 cm; 95% CI: -1.78, 0.3). In addition, we found that the birth weight decreased stronger in women living in the Americas, or appling the exposure marker of urine. Conclusions: Maternal arsenic exposure is associated with the decrease of the birth weight, length and head circumference. Millions of people are still exposured to high-level arsenic, therefore, high quality epidemiologic studies that involve large samples are necessary to determine the precise relationships between maternal arsenic exposure with birth size. And that effective mitigation measures are also need to prevent arsenic exposure in women of reproductive age."/>
    <n v="2019"/>
    <s v="Jul"/>
    <s v="Environmental Toxicology and Pharmacology"/>
    <n v="69"/>
    <m/>
    <s v="129-136"/>
    <s v="WOS:000472813600017"/>
    <s v="10.1016/j.etap.2019.04.007"/>
    <m/>
    <s v="#10392"/>
    <s v="Zhong 2019"/>
    <m/>
    <s v="Birth size"/>
    <s v="Reproductive"/>
    <s v="Various"/>
    <s v="Various"/>
    <m/>
    <m/>
    <s v="Arsenic"/>
    <s v="birth size"/>
    <x v="1"/>
  </r>
  <r>
    <s v="ENVIRONMENTAL AND INDIVIDUAL EXPOSURE AND THE RISK OF CONGENITAL ANOMALIES: A REVIEW OF RECENT EPIDEMIOLOGICAL EVIDENCE"/>
    <s v="Baldacci, S.; Gorini, F.; Santoro, M.; Pierini, A.; Minichilli, F.; Bianchi, F."/>
    <s v="INTRODUCTION Congenital anomalies (CAs) represent one of the main cause of foetal death, infant mortality and morbidity, and long-term disability. CAs have been object of systematic registration activity for a long-time in many geographical areas in Europe and worldwide. CAs are often associated with disabilities of different types and severity, including the developed Countries worldwide. According to the World Health Organization (WHO), each year approximately 3,2 million of children worldwide are born with a CA and approximately 300,000 newborns with a diagnosis of birth defect die within the first 28 days of life. In Europe, CAs are the leading cause of perinatal mortality: the European Surveillance of Congenital Anomalies (EUROCAT) network estimated a perinatal mortality associated with CAs of 9.2 per 10,000 births in 2008-2012. In Italy, the Ministry of Health estimates that, on the average of 500,000 births each year, about 25,000 present at least one CA. Moreover, approximately 25% of infant mortality is due to CAs and about 50% of infant mortality is attributable to perinatal morbidity, almost always of prenatal origin. Regarding long-term survival, a recent population study conducted between 1985 and 2003 in the UK estimated a 20.5-year survival of 85.5% of children born with at least one CA. According to the Centre for Disease Control and Prevention, approximately 3.3% of live births in the United States have a severe birth defect. Since CAs represent a significant public health issue, an effective primary prevention strategy should be a priority for public policies and healthcare system. Regarding aetiology, although in many cases the cause is still unknown, it has been hypothesized that CAs may be developed during the first trimester of pregnancy as a result of hereditary polygenic defects or of a gene-environment interaction. The aetiology is predominantly multifactorial, caused by complex interactions between genes and environment, which modify the normal embryo-foetal development, especially during the organogenesis phase. In particular, environmental factors (e.g., chemical toxicants, infection agents, maternal disease, and exogenous factors) can have preconceptional mutagenic action, postconceptional teratogenic effects, periconceptional endocrine disruption or epigenetic action. Regarding genetic causes, there are genetic-chromosomal aberrations or dysgeneses. Furthermore, socioeconomic factors affect reproductive health by differentiating the exposure to the other risk factors as well as the access to prevention measures. In recent years, the importance of the environment as a major factor of reproductive risk has been highlighted. An individual may be exposed to pollutants present in the workplace and the population may be exposed to multiple sources of environmental contamination of water, soil, and air matrices. Pregnant women and the developing foetus are particularly sensitive to the effects of environmental exposure. OBJECTIVE The aim of the present working paper is to produce an updated review of the epidemiological evidence on the risk of CAs associated with environmental exposures, socioeconomic, and main individual risk factors, such as cigarette smoking and alcohol consumption, according to the approach proposed by Pirastu et al. 2010 in the framework of the SENTIERI Project (the Italian Epidemiological Study of Residents in National Priority Contaminated Sites). DESIGN AND METHODS Literature search was carried out in PubMed, following the SENTIERI project criteria to evaluate evidence, by selecting articles in English or Italian language published from 2011 to 2016 regarding human studies. For this review, descriptive and analytical epidemiological studies (cohort, case-control, cross-sectional, and ecological), systematic reviews, and metanalyses reporting association estimates between the outcome and at least one of the risk factors were selected. As in Pirastu et al., the sources of environmental exposure have been classified into four macrocategories: industries, mines, landfills, and incinerators. The sources of individual exposure considered were: active and passive cigarette smoking, alcohol consumption, socioeconomic status (SES), occupational and environmental exposures related to air pollutants from vehicular traffic only. The obtained results were assessed according to the evaluation criteria on the epidemiological evidence related to the association between the outcome and exposures predefined and published by the SENTIERI working group (WG). For the evidence assessment, the SENTIERI WG criteria favoured firstly primary sources and quantitative metanalyses, secondly, consistency among sources. The evaluation of the epidemiological evidence for the association between outcome and the exposure has been classified into three categories: sufficient (S), limited (L), inadequate (I). RESULTS Industries: during the period under review, six single studies evaluating the association between industrial sites exposure and the risk of CAs were found. The epidemiological evidence of association between outcome and exposure has been considered limited. Mines: from the bibliographic research, three single studies investigating possible cause-effect relationship between maternal residential proximity to mines and the risk of CAs have been collected providing inadequate epidemiological evidence. Landfills: during the period under review, one systematic review and one literature review evaluating the causal associations between maternal residential proximity to landfills and CAs were identified. The epidemiological evidence is limited and concerns almost exclusively sites containing industrial or hazardous waste. Incinerators: a systematic review has been selected; it concludes that the evidence for the association between maternal residential proximity to incinerators and CAs are inadequate. Cigarette smoking: the literature search identified eight systematic reviews with metanalysis, five multicentre studies, and ten single studies assessing the causal association between maternal and/or paternal exposure to smoking and the risk of CAs in the offspring providing sufficient evidence for a causal association between maternal exposure to cigarette smoke and the risk of congenital heart defects, oro-facial clefts, neural tube defects, and gastrointestinal malformations. Alcohol: three systematic reviews with metanalysis, two metanalyses, one multicentre study, and four single studies were collected for the period under review. The acquired literature has provided limited epidemiological evidence for associations between alcohol consumption and CAs in the nervous system, particularly for anencephaly and spina bifida. Socioeconomic status: the evidence of an association with socioeconomic factors was inadequate due to an insufficient number of studies selected during the period under consideration. Occupational exposure: the literature search collected one metanalysis, eight multicentre studies, and five single studies. The epidemiological evidence for associations between paternal occupational exposure to solvents and neural tube defects and between maternal pesticide exposure and gold-facial clefts were judged limited. Air pollution: two systematic reviews with metanalyses, two multicentre studies, and nine single studies were selected by literature search; the epidemiological evidence for a causal association between air pollutants exposure and the risk of CAs is still to be considered limited. CONCLUSIONS For future epidemiological studies, a better exposure assessment, using in particular more accurate spatial measurements or models, a standardized case definition, a larger sample and more accurate control of the recognized or presumed confounding variables are needed."/>
    <n v="2018"/>
    <s v="May-Aug"/>
    <s v="Epidemiologia &amp; Prevenzione"/>
    <n v="42"/>
    <d v="2024-04-03T00:00:00"/>
    <d v="1934-01-01T00:00:00"/>
    <s v="WOS:000443382300001"/>
    <s v="10.19191/ep18.3-4.S1.P001.057"/>
    <m/>
    <s v="#10431"/>
    <s v="Baldacci 2018"/>
    <m/>
    <s v="Pregnancy outcomes"/>
    <s v="Reproductive"/>
    <s v="Various"/>
    <s v="Various"/>
    <s v="Probably not relevant - mainly environmental"/>
    <s v="Environmental focus"/>
    <s v="occupational and environmental exposures related to air pollutants from vehicular traffic only"/>
    <s v="congenital abnormalities"/>
    <x v="1"/>
  </r>
  <r>
    <s v="Exposure to endocrine disruptors during adulthood: consequences for female fertility"/>
    <s v="Rattan, S.; Zhou, C. Q.; Chiang, C.; Mahalingam, S.; Brehm, E.; Flaws, J. A."/>
    <s v="Endocrine disrupting chemicals are ubiquitous chemicals that exhibit endocrine disrupting properties in both humans and animals. Female reproduction is an important process, which is regulated by hormones and is susceptible to the effects of exposure to endocrine disrupting chemicals. Disruptions in female reproductive functions by endocrine disrupting chemicals may result in subfertility, infertility, improper hormone production, estrous and menstrual cycle abnormalities, anovulation, and early reproductive senescence. This review summarizes the effects of a variety of synthetic endocrine disrupting chemicals on fertility during adult life. The chemicals covered in this review are pesticides (organochlorines, organophosphates, carbamates, pyrethroids, and triazines), heavy metals (arsenic, lead, and mercury), diethylstilbesterol, plasticizer alternatives (di-(2-ethylhexyl) phthalate and bisphenol A alternatives), 2,3,7,8-tetrachlorodibenzo-p-dioxin, nonylphenol, polychlorinated biphenyls, triclosan, and parabens. This review focuses on the hypothalamus, pituitary, ovary, and uterus because together they regulate normal female fertility and the onset of reproductive senescence. The literature shows that several endocrine disrupting chemicals have endocrine disrupting abilities in females during adult life, causing fertility abnormalities in both humans and animals."/>
    <n v="2017"/>
    <s v="Jun"/>
    <s v="Journal of Endocrinology"/>
    <n v="233"/>
    <n v="3"/>
    <s v="R109-R129"/>
    <s v="WOS:000402392700002"/>
    <s v="10.1530/joe-17-0023"/>
    <m/>
    <s v="#7090"/>
    <s v="Rattan 2017"/>
    <m/>
    <s v="Reproductive health"/>
    <s v="Reproductive"/>
    <s v="Various"/>
    <s v="Various"/>
    <s v="Pesticide exposure during adulthood impaired ovarian follicular health in animal models, decreased ovarian sex steroid hormone production in animal models, reduced fertility in animal models, and was associated with reduced sex steroid hormone production, fertility, and a decreased mean age at menopause in women. Heavy metal exposure was negatively associated with poor ovarian follicular health, reduced fecundity, and adverse pregnancy outcomes in women. DES exposure during adulthood suppressed gonadotropin secretion and caused structural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
    <m/>
    <s v="endocrine disrupting chemicals"/>
    <s v="Reproductive health"/>
    <x v="1"/>
  </r>
  <r>
    <s v="Occupational exposure to chemical substances and time to pregnancy: a systematic review"/>
    <s v="Snijder, C. A.; Velde, E. T.; Roeleveld, N.; Burdorf, A."/>
    <s v="Fertility problems are an important health issue, as 1015 of couples have difficulties conceiving. Reproductive function is thought to be compromised by lifestyle behaviours, but environmental contaminants and work-related factors are also thought to play a role. The objective of this review was to systematically summarize the available evidence concerning the influence of occupational exposure to chemicals on time to pregnancy (TTP). A structured search on occupational exposure to chemicals and TTP was carried out in PubMed and Embase. Studies were included if TTP was used as outcome measure and exposure to chemicals at the job level was described. In total, 49 studies were included in this review. Studies varied widely in characterization of exposure, hampering a meta-analytic approach across all studies. For lead, strong indications for adverse effects on TTP were present, supporting the mandatory provisions for pregnant women being exposed to lead in many countries. These indications were also found for pesticide exposure, and one could argue that couples working in agriculture or horticultural trades must be informed about the risks of pesticide exposure. Epidemiologic evidence on other chemicals, such as organic solvents, and other metals remains equivocal, hampering clear counselling of couples who are trying to become pregnant. Despite some uncertainties in the evidence base, it may still be prudent to advise against lead and pesticide exposure at the workplace for couples trying to conceive. This review also identifies several priorities for future studies in the field of occupational epidemiology."/>
    <n v="2012"/>
    <s v="May-Jun"/>
    <s v="HUMAN REPRODUCTION UPDATE"/>
    <n v="18"/>
    <n v="3"/>
    <s v="284-300"/>
    <s v="WOS:000303162500005"/>
    <s v="10.1093/humupd/dms005"/>
    <m/>
    <s v="#8192"/>
    <s v="Snijder 2012"/>
    <m/>
    <s v="Pregnancy"/>
    <s v="Reproductive"/>
    <s v="Various"/>
    <s v="Various"/>
    <m/>
    <m/>
    <s v="chemicals "/>
    <s v="time to pregnancy"/>
    <x v="1"/>
  </r>
  <r>
    <s v="Occupational risk factors and reproductive health of women"/>
    <s v="FigÃ -Talamanca, I."/>
    <s v="Background This in-depth review summarizes and interprets the available recent epidemiologic evidence on the relationship between occupational exposures and negative reproductive outcome among women workers. Methods The studies examined by the review include those published in the international scientific literature since 1990, and were identified through the search of relevant data banks using selected keywords. Results From the examination of studies dealing with exposures of women to chemical agents, pesticides, physical agents, ergonomic factors and stress, it appears that at present the evidence is sufficient to warrant the maximum protection of pregnant women to several well-documented occupational risk factors. These include exposures to anaesthetic gases, antineoplastic drugs, heavy metals, solvents, heavy physical work and irregular work schedules. For other work risks, such as exposure to non-ionizing radiation and psychosocial work stress, the evidence is often suggestive but not conclusive. Conclusions Policy makers and health professionals should advise women and employers to avoid exposure to the well-known occupational risk factors, while epidemiologic research should pursue methodological improvements and provide more insight into the magnitude of exposures responsible for detrimental effects."/>
    <n v="2006"/>
    <s v="Dec"/>
    <s v="OCCUPATIONAL MEDICINE-OXFORD"/>
    <n v="56"/>
    <n v="8"/>
    <s v="521-531"/>
    <s v="WOS:000243325100004"/>
    <s v="10.1093/occmed/kql114"/>
    <m/>
    <s v="#284"/>
    <s v="FigÃ -Talamanca 2006"/>
    <m/>
    <s v="Reproductive health"/>
    <s v="Reproductive"/>
    <s v="Various"/>
    <s v="Various"/>
    <m/>
    <m/>
    <s v="chemical agents, pesticides, physical agents, ergonomic factors and stress"/>
    <s v="negative reproductive outcome"/>
    <x v="1"/>
  </r>
  <r>
    <s v="Maternal occupational exposure and risk of specific birth defects"/>
    <s v="Thulstrup, A. M.; Bonde, J. P."/>
    <s v="Background Gregg identified the teratogenic effect of maternal rubella infection in 1941 and since then there has been a focus on risk factors for birth defects. In nearly 70% of all birth defects, there is still no known risk factor and close to 30% of all pregnancies end in a foetal loss or spontaneous abortion, often because of a defect in the foetus. A large percentage of the workforce consists of women of reproductive age. Methods A search in MEDLINE for original literature and examination of the association between exposure during pregnancy and the risk of birth defects. Results Five specific birth defects were identified: neural tube defects, cleft lip and cleft palate, congenital heart defects, urinary tract defects and limb defects. The next step was to include studies with information on occupational exposure during pregnancy. Conclusion There seems to be growing concern as to whether organic solvents, including glycol ethers, pesticides and heavy metals may play a teratogenic role. There is no convincing evidence linking occupational exposure during pregnancy and birth defects."/>
    <n v="2006"/>
    <s v="Dec"/>
    <s v="OCCUPATIONAL MEDICINE-OXFORD"/>
    <n v="56"/>
    <n v="8"/>
    <s v="532-543"/>
    <s v="WOS:000243325100005"/>
    <s v="10.1093/occmed/kql115"/>
    <m/>
    <s v="#8249"/>
    <s v="Thulstrup 2006"/>
    <m/>
    <s v="Birth defects"/>
    <s v="Reproductive"/>
    <s v="Various"/>
    <s v="Various"/>
    <m/>
    <m/>
    <s v="rganic solvents, including glycol ethers, pesticides and heavy metals"/>
    <s v="neural tube defects, cleft lip and cleft palate, congenital heart defects, urinary tract defects and limb defects"/>
    <x v="1"/>
  </r>
  <r>
    <s v="Reproductive toxicology in occupational settings:: an update"/>
    <s v="Winker, R.; RÃ¼diger, H. W."/>
    <s v="Objective: This article mainly attempts to review the recent human literature on the adverse effects of occupational factors on fertility, developmental effects and genetic changes in the germ line, which lead to genetic malformations or to genetic disease. The secondary study aim is to answer whether occupational exposures are quantitative momentously for 15% involuntarily childless couples, 10-20% spontaneous abortions and 3% birth defects. Methods: A literature survey was conducted for publications on these subjects focusing on the latest publications. PubMed (Medline. 2005) was used for this literature search. Results: Publication bias and a large amount of confounding factors, which have to be controlled, make the design of human fertility studies difficult. Epidemiologic studies using time to conception techniques have been useful in identifying substances and exposure scenarios with proven toxic effect on fertility. The collected studies suggest that the exposure to the following substances or occupational settings may affect fertility function: lead, organic mercury compounds, manganese, carbon disulfide, 2-bromopropane and dibromochloropropane, welding, professional driving and working with heat. Concerning developmental effects even for methyl mercury, which was in group A of the German MAK list, to date no reliable evidence of the damaging effect on the human fetus under actual work conditions has been obtained. It is also difficult to classify substances according to their mutagenic potential for the germ cell, since no direct evidence of an association between exposure against a physical or chemical pollutant and the occurrence of a hereditary disorder has been found yet. Conclusion: In conclusion there are only a few substances which may affect reproductive function in the workplace without a doubt. The decreasing fertility of women in Western countries can be explained by the increasing female reproduction age, rather than by occupational exposures. Also the rates for spontaneous abortions and birth defects cannot be explained by industrial exposures at the workplace."/>
    <n v="2006"/>
    <s v="Jan"/>
    <s v="INTERNATIONAL ARCHIVES OF OCCUPATIONAL AND ENVIRONMENTAL HEALTH"/>
    <n v="79"/>
    <n v="1"/>
    <d v="2024-10-01T00:00:00"/>
    <s v="WOS:000233875600001"/>
    <s v="10.1007/s00420-005-0011-5"/>
    <m/>
    <s v="#7327"/>
    <s v="Winker 2006"/>
    <m/>
    <s v="Reproductive health"/>
    <s v="Reproductive"/>
    <s v="Various"/>
    <s v="Various"/>
    <m/>
    <m/>
    <s v="lead, organic mercury compounds, manganese, carbon disulfide, 2-bromopropane and dibromochloropropane, welding, professional driving and working with heat"/>
    <s v="fertility, developmental effects and genetic changes in the germ line, which lead to genetic malformations or to genetic disease."/>
    <x v="1"/>
  </r>
  <r>
    <s v="Various Occupations and Violence"/>
    <m/>
    <m/>
    <m/>
    <m/>
    <m/>
    <m/>
    <m/>
    <m/>
    <m/>
    <m/>
    <m/>
    <m/>
    <m/>
    <m/>
    <m/>
    <m/>
    <m/>
    <m/>
    <m/>
    <m/>
    <m/>
    <m/>
    <x v="0"/>
  </r>
  <r>
    <s v="Gender-based violence and harassment at work and health and occupational outcomes. A systematic review of prospective studies"/>
    <s v="Blindow, K. J.; Cedstrand, E.; Elling, D. L.; Hagland, M.; Bodin, T."/>
    <s v="BackgroundMany people experience forms of gender-based violence and harassment (GBVH) in the context of their work. This includes a wide range of experiences, from subtle expressions of hostility to physical assault, that can also be of a sexual nature (e.g., sexual harassment or assault). This systematic review aimed to summarize findings about the prospective associations of work-related GBVH with people's health and occupational situation.MethodsWe followed the Preferred Reporting Items for Systematic Reviews and Meta-Analyses guidelines. Scopus, Web of Science, MEDLINE and PsycINFO were searched for prospective studies in English from 1990 to May 24, 2023. Studies were included if they concerned a working population, exposure to any form of GBVH in the work context, and a health outcome or manifest occupational outcome. Quality was assessed with a modified version of the Cochrane 'Tool to Assess Risk of Bias in Cohort Studies', and studies assessed as low quality were excluded from the narrative synthesis. For the narrative synthesis, we grouped the results by similar exposures and outcomes and reported the strength and statistical significance of the associations.ResultsOf the 1 937 screened records, 29 studies were included in the narrative synthesis. Studies were mainly conducted in the USA and northern Europe and investigated exposure to sexual violence or harassment (SVH). Only two included studies investigated non-sexual kinds of GBVH. Consistently, studies showed associations of work-related SVH with poor mental health and there were indications of an association with hazardous substance use. There was no consistent evidence for an association of SVH with subsequent sickness absence, and there were too few studies concerning physical health and occupational outcomes to synthesize the results.ConclusionsThere is consistent evidence of work-related SVH as a risk factor for subsequent poor mental health. There is no indication that the health consequences of SVH differ between women and men, although women are more often affected. There is a need for conceptual consistency, the consideration of non-sexual behaviors and prospective studies that test clear hypotheses about the temporal sequence of events."/>
    <n v="2024"/>
    <s v="Jul"/>
    <s v="BMC PUBLIC HEALTH"/>
    <n v="24"/>
    <n v="1"/>
    <m/>
    <s v="WOS:001263127200003"/>
    <s v="10.1186/s12889-024-19304-0"/>
    <m/>
    <s v="#107"/>
    <s v="Blindow 2024"/>
    <m/>
    <s v="Violence and harassment"/>
    <s v="Violence/Assault"/>
    <s v="Various"/>
    <s v="Various"/>
    <m/>
    <m/>
    <m/>
    <m/>
    <x v="1"/>
  </r>
  <r>
    <s v="Witnessing workplace bullying - A systematic review and meta-analysis of individual health and well-being outcomes"/>
    <s v="Nielsen, M. B.; Einarsen, S. V.; Parveen, S.; Rosander, M."/>
    <s v="Through a systematic review and meta-analysis of research on individual health and well-being outcomes this paper examines the consequences of witnessing, and thereby being a bystander to, workplace bullying. The review was limited to peer-reviewed primary observational studies with cross-sectional or prospective research design which included findings on outcomes among witnesses to bullying. The review identified 24 relevant studies from 13 countries. Eighty-eight percent of the studies were published from 2010 and onwards. Most studies used cross-sectional single source data from non-probability samples, mainly comprising female respondents from Western countries. Although cross-sectional findings indicated significant associations between witnessing bullying and outcomes such as mental health, job dissatisfaction, and turnover intent, the review show that we need to consider reverse causation, the witness's own exposure to bullying, their proximity and identification with the target, as well as their helping behavior, to understand the true magnitude of the association. Witnessing and being a bystander to bullying is a complex phenomenon and the magnitude of the outcomes relies on a range of third variables and indirect relationships. There is a need for more research to fully understand the consequences of witnessing bullying in the workplace."/>
    <n v="2024"/>
    <s v="Mar-Apr"/>
    <s v="AGGRESSION AND VIOLENT BEHAVIOR"/>
    <n v="75"/>
    <m/>
    <m/>
    <s v="WOS:001152741100001"/>
    <s v="10.1016/j.avb.2023.101908"/>
    <m/>
    <s v="#2624"/>
    <s v="Nielsen 2024"/>
    <m/>
    <s v="Bullying"/>
    <s v="Violence/Assault"/>
    <s v="Various"/>
    <s v="Various"/>
    <m/>
    <m/>
    <m/>
    <m/>
    <x v="1"/>
  </r>
  <r>
    <s v="Antecedents to Sexual Harassment of Women in Selected Male-Dominated Occupations: A Systematic Review"/>
    <s v="Riddle, K.; Heaton, K."/>
    <s v="Background: Approximately 50% of women in all workplaces experience sexual harassment. Women who work in male-dominated occupations may be more susceptible to sexual harassment than those who work in non-male-dominated occupations. Research on factors contributing to workplace sexual harassment in male-dominated occupations is limited. This paper reviews the known antecedents that put female workers at risk of sexual harassment in select male-dominated occupations and to identify gaps in the literature and opportunities for future occupational health nursing research. Methods: A search was conducted using PubMed, CINAHL, PsycINFO, and Web of Science. Included articles addressed sexual harassment of female workers in male-dominated occupations such as law enforcement, firefighting, truck driving, and construction. Results: The search yielded 25 relevant research articles. Antecedents to sexual harassment in the workplace included lower rank, shorter tenure, physicality of the job, job insecurity, negative relationships with peers and/or supervisors, treating women as outsiders, exaggerated gender differences, unequal gender ratios, and promotions based on gender. Common antecedents to sexual harassment in the workplace identified in the literature include organizational culture and gender composition. Conclusion/Application to Practice: Workplace sexual harassment of women is a problem in male-dominated occupations. Research is needed to better understand the organizational antecedents of sexual harassment in male-dominated occupations within community settings to prevent workplace sexual harassment."/>
    <n v="2023"/>
    <s v="Aug"/>
    <s v="WORKPLACE HEALTH &amp; SAFETY"/>
    <n v="71"/>
    <n v="8"/>
    <s v="356-365"/>
    <s v="WOS:000963834900001"/>
    <s v="10.1177/21650799231157085"/>
    <m/>
    <s v="#15997"/>
    <s v="Riddle 2023"/>
    <m/>
    <s v="Sexual harassment"/>
    <s v="Violence/Assault"/>
    <s v="Various"/>
    <s v="Various"/>
    <s v="Male-dominated occupations such as law enforcement, firefighting, truck driving, and construction"/>
    <m/>
    <m/>
    <m/>
    <x v="1"/>
  </r>
  <r>
    <s v="Systematic Review of Policies and Interventions to Prevent Sexual Harassment in the Workplace in Order to Prevent Depression"/>
    <s v="Diez-Canseco, F.; Toyama, M.; Hidalgo-Padilla, L.; Bird, V. J."/>
    <s v="Background: Sexual harassment in the workplace (SHWP) is highly prevalent and has a negative impact, including depression, on its victims, as well as a negative economic impact resulting from absenteeism and low productivity at work. This paper aims to outline the available evidence regarding the prevention of depressive symptoms among workers through policies and interventions that are effective in preventing SHWP. Methods: We conducted two systematic reviews. The first focused on the association of depression and SHWP, and the second on policies and interventions to prevent SHWP. We conducted a meta-analysis and a narrative synthesis, respectively. We identified 1831 and 6107 articles for the first and second review. After screening, 24 and 16 articles were included, respectively. Results: Meta-analysis results show a prevalence of depression of 26%, as well as a 2.69 increased risk of depression among workers who experience SHWP. Variables such as number of harassment experiences and exposure to harassment from coworkers and other people increase this risk. Conclusions: There is limited evidence regarding the effectiveness of policies and training to prevent SHWP, mostly focused on improvements in workers' knowledge and attitudes about SHWP. However, there is no available evidence regarding its potential impact on preventing depression."/>
    <n v="2022"/>
    <s v="Oct"/>
    <s v="INTERNATIONAL JOURNAL OF ENVIRONMENTAL RESEARCH AND PUBLIC HEALTH"/>
    <n v="19"/>
    <n v="20"/>
    <m/>
    <s v="WOS:000873332800001"/>
    <s v="10.3390/ijerph192013278"/>
    <m/>
    <s v="#1204"/>
    <s v="Diez-Canseco 2022"/>
    <m/>
    <s v="Sexual harassment"/>
    <s v="Violence/Assault"/>
    <s v="Various"/>
    <s v="Various"/>
    <m/>
    <m/>
    <m/>
    <m/>
    <x v="1"/>
  </r>
  <r>
    <s v="Prevalence of sexual violence in Ethiopian workplaces: systematic review and meta-analysis"/>
    <s v="Worke, M. D.; Koricha, Z. B.; Debelew, G. T."/>
    <s v="Background Workplace sexual violence is a significant public health problem in low and middle-income countries, including Ethiopia. However, except for individual studies with varying prevalence rates in different occupations, there are no national prevalence studies conducted in workplace settings in Ethiopia. Appropriate estimation of the problem is essential to formulate health service plans most fitted for workplaces. Hence, this review and meta-analysis intended to estimate the national pooled prevalence of workplace sexual violence in Ethiopia. Methods The databases used were; PubMed, Google Scholar, CINAHL, and African Journals Online. For a critical appraisal of the papers, we used the Joanna Briggs Institute Meta-Analysis of Statistics Assessment and Review Instrument for cross-sectional studies. The meta-analysis was conducted using comprehensive meta-analysis and MetaXL software. Descriptive information of studies was presented in narrative form, and quantitative results were presented in forest plots. The Cochran Q test and I-2 test statistics were employed to test heterogeneity across studies. A random-effect model computed the pooled estimate prevalence with 95% confidence intervals. Results The pooled prevalence of workplace sexual violence was 22% (95% CI 17%, 28%). The pooled prevalence was 14.1% (95% CI 10.4%, 18.9%) for attempted rape, 8% (95% CI 5.7%, 11.1%) for rape, and 33.2% (95% CI 24.1%, 43.7%) for sexual harassment. The pooled prevalence was the highest among female university staffs 49% (95% CI 45%, 56%), and among commercial sex workers 28% (95% CI 3%, 59%). Conclusions This analysis revealed that the prevalence of sexual violence and sexual harassment in Ethiopian workplaces is high. It was also exceptionally high among female faculty staff, commercial sex workers, and workplaces in Tigray National regional state. Thus, concerned stakeholders must design and implement effective interventions to prevent workplace sexual violence in workplaces in Ethiopia and provide necessary support and care to the victims."/>
    <n v="2020"/>
    <s v="Dec"/>
    <s v="REPRODUCTIVE HEALTH"/>
    <n v="17"/>
    <n v="1"/>
    <m/>
    <s v="WOS:000600128300002"/>
    <s v="10.1186/s12978-020-01050-2"/>
    <m/>
    <s v="#9333"/>
    <s v="Worke 2020"/>
    <m/>
    <s v="Sexual violence"/>
    <s v="Violence/Assault"/>
    <s v="Various"/>
    <s v="Various"/>
    <s v="University staff and sex workers amongst highest prevalencebut likely to be other sectors mentioned"/>
    <m/>
    <m/>
    <m/>
    <x v="1"/>
  </r>
  <r>
    <s v="Women's employment and domestic violence: A review of the literature"/>
    <s v="Showalter, K."/>
    <s v="A steady and accessible financial outlet is central to living an abuse free life for women who experience domestic violence. In this systematic review of the literature, the relationship between domestic violence and employment instability as a result of workplace disruptions used by abusive men to sabotage their partner's employment efforts is explored. A total of 20 quantitative studies of adult women were selected that measured employment and domestic violence. A quarter of the studies included measured mental health problems, revealing correlations and mediation effects between domestic violence and employment stability. Every study selected found work-place disruptions among women experiencing domestic violence. On-the-job harassment was found in four of the studies reviewed with two studies finding corresponding decline in productivity and performance. Losing paid work time is also a serious cause of employment instability as workplace time reductions workplace time reductions were found in approximately half of the studies reviewed. Job loss or unemployment as a result of domestic violence was found in seven of the studies reviewed. To prevent employment instability, employers can restructure policy and procedures of Employee Assistance Programs (EAPs) and policymakers can further support and expand Family Violence Options for welfare-recipients experiencing domestic violence. (C) 2016 Published by Elsevier Ltd."/>
    <n v="2016"/>
    <s v="Nov-Dec"/>
    <s v="AGGRESSION AND VIOLENT BEHAVIOR"/>
    <n v="31"/>
    <m/>
    <s v="37-47"/>
    <s v="WOS:000390636600004"/>
    <s v="10.1016/j.avb.2016.06.017"/>
    <m/>
    <s v="#802"/>
    <s v="Showalter 2016"/>
    <m/>
    <s v="Violence"/>
    <s v="Violence/Assault"/>
    <s v="Various"/>
    <s v="Various"/>
    <m/>
    <m/>
    <m/>
    <m/>
    <x v="1"/>
  </r>
  <r>
    <s v="A systematic review of exposure to physical violence across occupational domains according to victims' sex"/>
    <s v="Guay, S.; Goncalves, J.; Jarvis, J."/>
    <s v="For three decades, workplace violence, and especially physical violence at work, has been the subject of much research. One main finding is that the prevalence of workplace violence largely depends on work sector and on job characteristics. The prevalence of workplace violence also appears to be linked to victims' characteristics, such as their sex. However, results are contradictory in regard to whether men or women are more at risk. A systematic review was conducted to describe the prevalence of physical violence in the workplace and to identify the factors associated with exposure to this across occupational domains, in order to more accurately characterize possible sex differences. Studies dating from 1992 to 2014 were identified using 17 databases and their results were analyzed. The majority of the researchers found significant differences between men and women (29 out of 49). Among them, 19 studies concluded that men were at higher risk for physical violence, with some differences across occupations. Results of this review highlight the need to more systematically consider sex differences in order to better understand physical violence at work. (C) 2015 Elsevier Ltd. All sights reserved."/>
    <n v="2015"/>
    <s v="Nov-Dec"/>
    <s v="AGGRESSION AND VIOLENT BEHAVIOR"/>
    <n v="25"/>
    <m/>
    <s v="133-141"/>
    <s v="WOS:000366765800015"/>
    <s v="10.1016/j.avb.2015.07.013"/>
    <m/>
    <s v="#15617"/>
    <s v="Guay 2015"/>
    <m/>
    <s v="Violence"/>
    <s v="Violence/Assault"/>
    <s v="Various"/>
    <s v="Various"/>
    <m/>
    <m/>
    <m/>
    <m/>
    <x v="1"/>
  </r>
  <r>
    <s v="Verbal violence in the workplace according to victims' sex a systematic review of the literature"/>
    <s v="Guay, S.; Goncalves, J.; Jarvis, J."/>
    <s v="Verbal abuse is the most prevalent form of workplace violence. Its impacts on organizations as well as on victims' health are numerous. Several studies have emphasized the need to take into consideration victims' characteristics, in particular sex, to better understand rates of verbal violence in the workplace. Indeed, study results are contradictory, as some show women to be more at risk while others indicate that men would be more exposed. These variations could in part be explained by other factors that influence the prevalence of workplace violence, such as occupational domain and job characteristics. This review of literature thus aimed to describe the prevalence of verbal violence according to sex across occupational domains. Results showed that a majority of studies concluded to no significant sex differences. Among the studies with significant results, men tended to be more at risk than women. However, due to several limitations, it was not possible to draw conclusions as regards specific occupations. Conclusions of this review lead to specific recommendations for future research. (c) 2014 Published by Elsevier Ltd."/>
    <n v="2014"/>
    <s v="Sep-Oct"/>
    <s v="AGGRESSION AND VIOLENT BEHAVIOR"/>
    <n v="19"/>
    <n v="5"/>
    <s v="572-578"/>
    <s v="WOS:000343348000012"/>
    <s v="10.1016/j.avb.2014.08.001"/>
    <m/>
    <s v="#2315"/>
    <s v="Guay 2014"/>
    <m/>
    <s v="Verbal violence"/>
    <s v="Violence/Assault"/>
    <s v="Various"/>
    <s v="Various"/>
    <m/>
    <m/>
    <m/>
    <m/>
    <x v="1"/>
  </r>
  <r>
    <m/>
    <m/>
    <m/>
    <m/>
    <m/>
    <m/>
    <m/>
    <m/>
    <m/>
    <m/>
    <m/>
    <m/>
    <m/>
    <m/>
    <m/>
    <m/>
    <m/>
    <m/>
    <m/>
    <m/>
    <m/>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5">
  <r>
    <s v="Animal Care and Mental Health"/>
    <m/>
    <m/>
    <m/>
    <m/>
    <m/>
    <m/>
    <m/>
    <m/>
    <m/>
    <m/>
    <m/>
    <m/>
    <m/>
    <m/>
    <m/>
    <m/>
    <m/>
    <m/>
    <m/>
    <m/>
    <m/>
    <m/>
    <x v="0"/>
    <x v="0"/>
  </r>
  <r>
    <s v="Veterinarian burnout demographics and organizational impacts: a narrative review"/>
    <s v="Steffey, M. A.; Griffon, D. J.; Risselada, M.; Scharf, V. F.; Buote, N. J.; Zamprogno, H.; Winter, A. L."/>
    <s v="Burnout is a work-related syndrome of physical and emotional exhaustion secondary to prolonged, unresolvable occupational stress. Individuals of different demographic cohorts may have disparate experiences of workplace stressors and burnout impacts. Healthcare organizations are adversely affected by burnt out workers through decreased productivity, low morale, suboptimal teamwork, and potential impacts on the quality of patient care. In this second of two companion reviews, the demographics of veterinary burnout and the impacts of burnout on affected individuals and work environments are summarized, before discussing mitigation concepts and their extrapolation for targeted strategies within the veterinary workplace and profession."/>
    <n v="2023"/>
    <s v="Jul"/>
    <s v="Frontiers in Veterinary Science"/>
    <n v="10"/>
    <m/>
    <m/>
    <s v="WOS:001030347200001"/>
    <s v="10.3389/fvets.2023.1184526"/>
    <m/>
    <s v="#838"/>
    <s v="Steffey 2023"/>
    <m/>
    <s v="Burnout "/>
    <s v="Mental Health"/>
    <s v="Veterinarian "/>
    <s v="Animal Care"/>
    <s v="While burnout is an important problem for all physicians, a recent meta-analysis found that the prevalence of burnout was higher in women than in men in almost 90% of studies comparing physician burnout between genders (61). The relative risk of any burnout in women physicians is approximately double that of men physicians (OR = 1.97; 95% CI = 1.2–3.4) (62). Women physicians are more likely suﬀer from emotional exhaustion whereas men are more likely describe depersonalization as manifestation of burnout (63). Women veterinarians exhibit higher burnout risks and scores compared to men (4, 85, 86),"/>
    <s v="Focus on burnout"/>
    <m/>
    <m/>
    <x v="1"/>
    <x v="1"/>
  </r>
  <r>
    <s v="Stress and strain among veterinarians: a scoping review"/>
    <s v="Pohl, R.; Botscharow, J.; BÃ¶ckelmann, I.; Thielmann, B."/>
    <s v="The aim of this review is to systematically review studies on work-related stress that may affect the mental health of veterinarians. Studies have indicated a high prevalence of various risk factors for mental disorders among practicing veterinarians. In addition to a high risk of suicide, there is increasing evidence of burnout and depression. A scoping review was conducted using the PubMed, MEDLINE, Scopus, Cochrane Library, Web of Science, PubPsych and PSYNDEX databases. Twenty-one studies (plus seven studies with nonstandardized questionnaires) published between 2000 and 2021 were found that presented data on the effect of workload on the mental wellbeing of veterinarians. All of the included studies indicate a high prevalence of psychological stressors in veterinary practice. The risks of burnout, anxiety and depressive disorders are higher in this occupational group than in the general population and other occupational groups. Subjectively, female veterinarians perceive their psychological workload to be higher than that of their male counterparts. Working hours and ethical dilemmas stand out as major sources of stress. There is a need to improve overall psychological wellbeing of veterinarians. Organizational support services and developing personal strategies for coping with work-related stress can prove helpful."/>
    <n v="2022"/>
    <s v="Jun"/>
    <s v="Irish Veterinary Journal"/>
    <n v="75"/>
    <n v="1"/>
    <m/>
    <s v="WOS:000814235400001"/>
    <s v="10.1186/s13620-022-00220-x"/>
    <m/>
    <s v="#696"/>
    <s v="Pohl 2022"/>
    <m/>
    <s v="Stress and strain"/>
    <s v="Mental Health"/>
    <s v="Veterinarians"/>
    <s v="Animal Care"/>
    <s v="Taking a gender-specific view of the studies presented, female veterinarians tend to have poorer mental health than male veterinarians. The higher proportion of women in veterinary medicine should be taken  into account [81]. Epidemiological studies in recent years  have found that the prevalence of depression is generally higher in women than in men [82]. The comorbidity of anxiety and depression was identified as a risk  factor for suicide in veterinarians by Nett et  al. [47]. In Shirangi [49], longer  work hours were associated with increased anxiety and depression in female veterinarians overall  and subdivided by women with and  without  children. Similarly, the aforementioned review by Platt  and colleagues [11] indicates that female veterinarians  are most at risk for negative stress outcomes such as  suicidal ideation, mental health problems, and job dissatisfaction. In this respect, work-life balance among  female veterinarians should be focused on at the organizational level."/>
    <m/>
    <m/>
    <m/>
    <x v="1"/>
    <x v="2"/>
  </r>
  <r>
    <s v="Reviewing a Decade of Change for Veterinarians: Past, Present and Gaps in Researching Stress, Coping and Mental Health Risks"/>
    <s v="Stetina, B. U.; Krouzecky, C."/>
    <s v="Simple Summary Veterinarians work in a very complex profession; they operate within a triad (veterinarian, animal and animal handler) to take care of the animal. Stress and confrontations with a large variety of demands lead to a high risk for mental health problems. To gather additional insights on stressors we conducted a systematic review using several scientific databases indexing published studies of the last decade. The aim of the process was to structure stressors and burdens based on existing models to see potential gaps in research and find starting points for interventions. After employing a variety of exclusion criteria, 30 studies published in the last decade were included in the review and stressors were be grouped in biological, psychological and social stressors. Overall, most stressors were found in the social category which include interactions with animal handlers. This result indicates that communication with animal handlers is one of the main stressors in the veterinarian practice. Veterinarians need interventions that are tailored to their need to lower the risks for mental health disorders and ultimately suicide. With regards to the results more training of communication techniques might be an example for a starting point to decrease the burden for veterinarians. Although several dynamics of stressors, how they interact, is still unclear, research has found enough evidence to develop more specifically designed health promotion measures. Veterinary medicine is a highly complex profession that includes a very specific set of stressors that range from individual to social aspects, with several of them being relevant risk factors for a variety of conditions. The aim of this systematic review was to identify and cluster the material on stressors and suicidality in the veterinarian practice published during the last 10 years. The systematic review was conducted employing the PRISMA (Preferred Reporting Items for Systematic Reviews and Meta-Analyses) guidelines using PubMed, PsycNet, Google Scholar, Medline, PsycINFO, PSYNDEX and Web of Science (2012-present) by two independent researchers resulting in the inclusion of 30 quantitative and mixed methods studies. Results of these studies on stressors were categorized using the bio-psycho-social model showing that social stressors play a prominent role. This category includes the largest number of stressors indicating that the human-human interactions in the veterinarian practice are the main stressor, underlining that training in communication techniques is a potential starting point for interventions. In addition to stressors, the results showed an additional category &quot;psychological consequences&quot; describing mental health disorders and suicide. Although there are still gaps in research there is enough evidence to establish more tailored health promotion measures for veterinarians."/>
    <n v="2022"/>
    <s v="Nov"/>
    <s v="Animals"/>
    <n v="12"/>
    <n v="22"/>
    <m/>
    <s v="WOS:000887004600001"/>
    <s v="10.3390/ani12223199"/>
    <m/>
    <s v="#839"/>
    <s v="Stetina 2022"/>
    <m/>
    <s v="Stress and mental health"/>
    <s v="Mental Health"/>
    <s v="Veterinarian "/>
    <s v="Animal Care"/>
    <s v="According to the bio-psycho-social model mentioned above, biological stressors include,  for  example,  demographic  factors  such  as  biological  sex  or  age.  Eight  studies  dealt    with  such  stressors,  which  might  affect  the  field  of  veterinary  practice  (Table  1).  In  six  of    these  eight  studies,  results  suggested  that  female  sex  may  have  an  impact  on  the  mental    health  of  veterinarians.  In  this  context,  it  was  found  that  female  veterinarians  are  significantly  more  stressed  by  their  work  than  the  general  population,  but  also  than  their  male    colleagues  [7,20,28,29]  This  is  shown  by  higher  values  of  psychological  distress  (such  as    depression  or  anxiety),  a  higher  level  of  burnout  and  negative  attitudes  toward  social  support  [7,20,28,29].  Influencing  factors  seem  to  be  longer  working  hours  [29],  personal  prob-  lems [30], higher job demands and lower professional and personal resources compared  to their male veterinarian counterparts [31]. In addition, one study showed that female  veterinarians appear to apply dysfunctional stress processing strategies, which are more  "/>
    <m/>
    <m/>
    <m/>
    <x v="1"/>
    <x v="3"/>
  </r>
  <r>
    <s v="Suicidal behaviour and psychosocial problems in veterinary surgeons: a systematic review"/>
    <s v="Platt, B.; Hawton, K.; Simkin, S.; Mellanby, R. J."/>
    <s v="Rates of suicide are elevated among veterinary surgeons in several countries, yet little is known about contributory factors. We have conducted a systematic review of studies investigating suicidal behaviour and psychosocial problems in veterinary surgeons. A systematic search of the international research literature was performed in May 2008. Data from 52 studies of non-fatal suicidal behaviour, mental health difficulties, stress and burnout, occupational difficulties, and psychological characteristics of veterinary surgeons were extracted by two independent reviewers and analysed. Studies were rated for quality and greater emphasis placed on findings from higher quality studies. The majority of studies were of stress and occupational difficulties experienced by veterinary surgeons. Occupational stressors included managerial aspects of the job, long working hours, heavy workload, poor work-life balance, difficult client relations, and performing euthanasia. Few studies investigated suicidal behaviour or mental health difficulties in the profession. Some studies suggested that young and female veterinarians are at greatest risk of negative outcomes such as suicidal thoughts, mental health difficulties, and job dissatisfaction. The review highlights the difficulties faced by veterinary surgeons that may contribute to poor mental wellbeing and suicidal behaviour. Future research might include further examination of the influence of euthanasia on attitudes towards suicide and more direct examination of the impact that occupational risk factors might have on suicidal behaviour. Suggestions about the review's implications for suicide prevention in this group are also made."/>
    <n v="2012"/>
    <s v="Feb"/>
    <s v="SOCIAL PSYCHIATRY AND PSYCHIATRIC EPIDEMIOLOGY"/>
    <n v="47"/>
    <n v="2"/>
    <s v="223-240"/>
    <s v="WOS:000299174500007"/>
    <s v="10.1007/s00127-010-0328-6"/>
    <m/>
    <s v="#694"/>
    <s v="Platt 2012"/>
    <m/>
    <s v="Suicide "/>
    <s v="Mental Health"/>
    <s v="Veterinary surgeons"/>
    <s v="Animal Care"/>
    <s v="The ﬁrst study examined the prevalence of suicidal  behaviour in 849 New Zealand veterinary surgeons [30].  Two percent reported that they had attempted to take their  life and 16% had thought seriously about it. Female veterinarians  and veterinarians working in small animal  practice were more likely to report suicidal ideation. Psychological distress was signiﬁcantly higher in female than male veterinarians. Depression was more frequently reported by females than males and current depression was reported more frequently by younger females than older females.In four high-quality studies of burnout in US veterinarians both males and females experienced acceptable or moderate levels of stress [63, 73, 90, 93]. In contrast, in a study of female veterinarians in the USA, two-thirds experienced early signs of burnout; more than in a comparative male sample [25]. "/>
    <m/>
    <m/>
    <m/>
    <x v="1"/>
    <x v="3"/>
  </r>
  <r>
    <s v="Carers and Musculoskeletal"/>
    <m/>
    <m/>
    <m/>
    <m/>
    <m/>
    <m/>
    <m/>
    <m/>
    <m/>
    <m/>
    <m/>
    <m/>
    <m/>
    <m/>
    <m/>
    <m/>
    <m/>
    <m/>
    <m/>
    <m/>
    <m/>
    <m/>
    <x v="0"/>
    <x v="0"/>
  </r>
  <r>
    <s v="Prevalence and risks factors of caregiving-related low back pain among caregivers of stroke survivors: a systematic review and meta-analysis"/>
    <s v="Abdullahi, A.; Wong, T. W.; Ng, S. S."/>
    <s v="INTRODUCTION: Stroke causes disability that makes its survivors depend on caregivers for help. The caregivers offer help during lifting and transferring patients from one place to another. However, such activities result in the caregivers sustaining musculoskeletal injuries such as the low back pain (LBP). The aim of this study was to carry out a systematic review and meta-analysis to determine the prevalence of LBP and its risk factors among these caregivers. EVID ENC E AC QUISITION : PubMED, Embase, Web of Science (WoS) and CINAHL were searched until January 2023, and cross-sectional studies were included. Data on prevalence of LBP due to caregiving activities and participants' characteristics such as sex and nature of caregiving were extracted. EVID ENC E SYNTH ESIS : Risks of bias of the included studies were assessed using Agency for healthcare Research and Quality (AHR Q) tool. The data were analyzed using both narrative and quantitative syntheses. In the quantitative synthesis, random effect model meta-analysis of the prevalence and odd of developing LBP between men and women; and between partial and complete caregivers was used. Fives studies (N.=644) were included. The results showed that the prevalence of LBP was 53.9%, with 96% CI from 50.0% to 57.8%. In addition, there was no statistically significant difference in the risk of developing LBP between men and women (OR=1.58, 95% CI=0.27 to 9.27, P=0.61); and between partial and complete caregivers (OR=1.33, 95% CI=0.32 to 5.61, P=0.70). CONCLUSIONS : About half of caregivers of stroke survivors may experience LBP. Therefore, this should be considered during rehabilitation."/>
    <n v="2023"/>
    <s v="Dec"/>
    <s v="European Journal of Physical and Rehabilitation Medicine"/>
    <n v="59"/>
    <n v="6"/>
    <s v="682-688"/>
    <s v="WOS:001145547700001"/>
    <s v="10.23736/s1973-9087.23.07970-4"/>
    <m/>
    <s v="#5780"/>
    <s v="Abdullahi 2023"/>
    <m/>
    <s v="Low back pain"/>
    <s v="Musculoskeletal"/>
    <s v="Caregivers"/>
    <s v="Carers"/>
    <s v="EXCLUDE"/>
    <s v="Caregivers rather than employed carers"/>
    <m/>
    <m/>
    <x v="2"/>
    <x v="1"/>
  </r>
  <r>
    <s v="Prevalence of Low Back Pain in Health Care Workers and Comparison with Other Occupational Categories in Iran: A Systematic Review"/>
    <s v="Mehrdad, R.; Shams-Hosseini, N. S.; Aghdaei, S.; Yousefian, M."/>
    <s v="Background: There are few research studies evaluating the significance of low back pain (LBP) in Iran, even though the majority of locally published surveys are written in the Persian language. In the present review study, we aimed at appraising published articles related to the burden of LBP and its divergence among different jobs. Methods: A comprehensive search was conducted in all accessible national and international electronic databases from 1948 to mid-2012. The international electronic databases were MEDLINE (PubMed), Web of Sciences, Google Scholar, Scopus, CINAHL, and the Iranian equivalents were SID, IRANDOC, IranMedex, and Magiran. The main search terms were musculoskeletal disorders, musculoskeletal symptoms, low back pain, back pain, and Iran. All keywords were searched electronically by three Boolean operators. The inclusion criteria were age &gt;= 10 years, study focus on LBP prevalence, inclusion of both genders, and no limitation to the study design. A dedicated STROBE questionnaire was developed as a critical appraisal tool and the quality of the identified literature was examined according to the 5-point Linker scale. Articles scoring &gt;= 3 on the Linker scale were appraised. Each literature was screened by four reviewers independently and possible disagreements were streamlined in a joint review meeting. The extracted data were entered into a dedicated table using Microsoft Office Excel program. Data were analyzed for homogeneity using the STATA software (version 11). Results: Of the 51 articles that were included in the present review study, 35 articles reported 1-year LBP with Nordic questionnaire and 3 articles reported point prevalence of LBP. The calculated global prevalence of 1-year LBP in workers was 25% and LBP was the most prevalent issue among health care workers. There was no association between the prevalence of LBP and job classification among workers. Conclusion: LBP is the most common issue among health care workers. It is recommended that future research should focus on this job category for investigating LBP prevalence. This allows parameters that increase the frequency of LBP to be assessed and subsequently permits the reduction or elimination of such factors."/>
    <n v="2016"/>
    <s v="Nov"/>
    <s v="Iranian Journal of Medical Sciences"/>
    <n v="41"/>
    <n v="6"/>
    <s v="467-478"/>
    <s v="WOS:000386067700001"/>
    <m/>
    <m/>
    <s v="#6111"/>
    <s v="Mehrdad 2016"/>
    <m/>
    <s v="Low back pain"/>
    <s v="Musculoskeletal"/>
    <s v="Care workers"/>
    <s v="Carers"/>
    <s v="EXCLUDE"/>
    <s v="Not UK"/>
    <m/>
    <m/>
    <x v="2"/>
    <x v="1"/>
  </r>
  <r>
    <s v="Childcare and General Health"/>
    <m/>
    <m/>
    <m/>
    <m/>
    <m/>
    <m/>
    <m/>
    <m/>
    <m/>
    <m/>
    <m/>
    <m/>
    <m/>
    <m/>
    <m/>
    <m/>
    <m/>
    <m/>
    <m/>
    <m/>
    <m/>
    <m/>
    <x v="0"/>
    <x v="0"/>
  </r>
  <r>
    <s v="Vaccine-Preventable Infections in Childcare Workers A Systematic Review and Analysis of the DEGS1 Study and of Notifiable Disease Surveillance Data"/>
    <s v="Kofahl, M.; Starke, K. R.; Hellenbrand, W.; Freiberg, A.; Schubert, M.; Schmauder, S.; Gross, M. L.; Hegewald, J.; KÃ¤mpf, D.; Stranzinger, J.; Nienhaus, A.; Seidler, A."/>
    <s v="Background: Adequate immunity to so-called childhood diseases can lower the occupational risk of vaccine-preventable infectious diseases in persons who work in day-care centers for children. Methods: A systematic literature survey was carried out in PubMed and Embase for the period January 2000 to February 2019. Studies on immune status and vaccination status were included. In addition, data from the first wave of the German Health Interview and Examination Survey for Adults (Studie zur Gesundheit Etwachsener in Deutschland, DEGS1) and surveillance data on notifiable infections in Germany were evaluated. Results: Six studies and the DEGS1 analysis of vaccination or immune status for varicella zoster, rubella, hepatitis A (HAV), pertussis, measles, and mumps in persons caring for children in day-care centers, most of whom are women, were included in this review. According to DEGS1. childcare workers are more commonly vaccinated against HAV and pertussis than the general female population (prevalence ratios [PR]: 1.46 [1.12; 1.90] and 1.57 [1.05; 2.36]), yet 57% had not been vaccinated against HAV and 77% had not been vaccinated against pertussis. Childcare workers were found to be less commonly vaccinated against rubella than the general female population. although the difference was not statistically significant (PR: 0.87 [0.71: 1.07]). In a Canadian study, positive HAV serology was found to be correlated with the duration of activity as a childcare worker. In the DEGS1 study, large proportions of the younger childcare workers in particular were seronegative against measles (16%), mumps (19%), and HAV (37%). Notifiable disease statistics show that those working in community facilities had a markedly higher risk of mumps, pertussis, and varicella (relative risk [RR]: 1.8-2.6) and a somewhat higher risk of rubella and HAV (RR: 1.47 and 1.21, respectively). Conclusion: Childcare workers have a higher occupational risk of infection but do not always receive the appropriate vaccinations. In particular, women of child-bearing age working in day-care centers should be made more aware of the need for vaccination."/>
    <n v="2020"/>
    <s v="May"/>
    <s v="Deutsches Arzteblatt International"/>
    <n v="117"/>
    <n v="21"/>
    <s v="365-+"/>
    <s v="WOS:000557808900001"/>
    <s v="10.3238/arztebl.2020.0365"/>
    <m/>
    <s v="#15742"/>
    <s v="Kofahl 2020"/>
    <m/>
    <s v="Vaccine-preventable infections"/>
    <s v="Other/General"/>
    <s v="Childcare workers"/>
    <s v="Childcare"/>
    <s v="EXCLUDE: Immune status of varicella zoster, rubella, hepatitis A (HAV), pertussis, measles, and mumps in persons caring for children in day-care centers"/>
    <s v="Vaccine preventible infections"/>
    <m/>
    <m/>
    <x v="2"/>
    <x v="1"/>
  </r>
  <r>
    <s v="Cleaners and General Health"/>
    <m/>
    <m/>
    <m/>
    <m/>
    <m/>
    <m/>
    <m/>
    <m/>
    <m/>
    <m/>
    <m/>
    <m/>
    <m/>
    <m/>
    <m/>
    <m/>
    <m/>
    <m/>
    <m/>
    <m/>
    <m/>
    <m/>
    <x v="0"/>
    <x v="0"/>
  </r>
  <r>
    <s v="Update on asthma and cleaning agents"/>
    <s v="Folletti, I.; Siracusa, A.; Paolocci, G."/>
    <s v="Purpose of review Asthma due to cleaning products has been known for 20 years, and the interest in this topic is still large because of the number of cleaning workers with respiratory problems. In this review, we sought to highlight the most recent findings on the relationship between exposure to cleaning products and asthma and to summarize the specific literature published between 2013 and 2016. Recent findings 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Recent evidence suggests that predisposition to adult-onset asthma may be related to interaction between genes and occupational exposure to low-molecular weight agents/irritants. There is some evidence that an irritant mechanism is more common, although several case reports showed animmunologic mechanism (e.g. disinfectants, amine compounds, aldehydes and fragrances). Summary The review updated recent findings on epidemiology, cleaning agents and their mechanism, and prevention of asthma due to cleaning agents. This article provides new information on the level of exposure, which is still high in professional cleaners and even more in domestic cleaners, and on the frequency of asthma in professional and domestic cleaners. An irritant mechanism is more common, although an immunological mechanism is possible, especially in healthcare workers exposed to disinfectants."/>
    <n v="2017"/>
    <s v="Apr"/>
    <s v="Current Opinion in Allergy and Clinical Immunology"/>
    <n v="17"/>
    <n v="2"/>
    <s v="90-95"/>
    <s v="WOS:000398210900006"/>
    <s v="10.1097/aci.0000000000000349"/>
    <m/>
    <s v="#15564"/>
    <s v="Folletti 2017"/>
    <m/>
    <s v="Asthma"/>
    <s v="Other/General"/>
    <s v="Cleaners"/>
    <s v="Cleaners"/>
    <s v="Women are confirmed as most of workers exposed to cleaning products and have a higher frequency than  men of work-related respiratory symptoms and diseases. Many cases of asthma due to cleaning products  occur in healthcare occupations. The increased risk of asthma has been shown to be related to the number  of years in the job and to early life disadvantage  "/>
    <m/>
    <m/>
    <m/>
    <x v="1"/>
    <x v="0"/>
  </r>
  <r>
    <s v="Health issues of female foreign domestic workers: a systematic review of the scientific and gray literature"/>
    <s v="Malhotra, R.; Arambepola, C.; Tarun, S.; de Silva, V.; Kishore, J.; Ostbye, T."/>
    <s v="Background: Although the number of female foreign domestic workers (FDWs) is increasing worldwide, little is known about their health issues. Objective: To systematically review the literature on health issues of female FDWs to ascertain the problems studied, identify limitations, and suggest future research and policy implications. Methods: A systematic database (PubMed, EBSCO Host, and Google Scholar) and bibliographic search identified the English-language scientific and gray literature published during 1990-2012 addressing health issues of female FDWs living with the family of the employer, using qualitative and/or quantitative research methods. Studies in which female FDWs constituted less than half of the participants were excluded. Results: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 Most of the studies were medical record reviews or questionnaire-based surveys utilizing convenience sampling or qualitative interviews/focus group discussions. Conclusion: Female FDWs face numerous health problems. Studies on representative, possibly longitudinal, samples of female FDWs focusing on specific health conditions are needed to better understand the epidemiology of such conditions. Concerted efforts through the governments of both labor-sending and host countries are required to improve the health, work conditions, and safety of this vulnerable group of women."/>
    <n v="2013"/>
    <s v="Oct"/>
    <s v="INTERNATIONAL JOURNAL OF OCCUPATIONAL AND ENVIRONMENTAL HEALTH"/>
    <n v="19"/>
    <n v="4"/>
    <s v="261-277"/>
    <s v="WOS:000325755700002"/>
    <s v="10.1179/2049396713y.0000000041"/>
    <m/>
    <s v="#556"/>
    <s v="Malhotra 2013"/>
    <m/>
    <s v="Health issues"/>
    <s v="Other/General"/>
    <s v="Female foreign domestic workers"/>
    <s v="Cleaners"/>
    <s v="EXCLUDE - primarily review of domestic workers in the Middle East and South East Asia. The health issues studied and identified were adverse work conditions and associated health problems (such as physical, verbal, and sexual abuse at the workplace, caregiving tasks associated with musculoskeletal strain, and chemical exposure associated with respiratory difficulty), mental health (psychotic, neurotic, and mood disorders), infectious diseases (most of the studies were on intestinal parasitic infections), and health knowledge/attitudes/practices (most of the studies were in context of sexual and reproductive health)."/>
    <s v="not relevant to UK"/>
    <m/>
    <m/>
    <x v="1"/>
    <x v="1"/>
  </r>
  <r>
    <s v="Fitness workers and Mental Health"/>
    <m/>
    <m/>
    <m/>
    <m/>
    <m/>
    <m/>
    <m/>
    <m/>
    <m/>
    <m/>
    <m/>
    <m/>
    <m/>
    <m/>
    <m/>
    <m/>
    <m/>
    <m/>
    <m/>
    <m/>
    <m/>
    <m/>
    <x v="0"/>
    <x v="0"/>
  </r>
  <r>
    <s v="Psychology research in women's soccer: a scoping review"/>
    <s v="Gredin, N. V.; Kryger, K. O.; McCall, A.; Solstad, B. E.; Torstveit, M. K.; Massey, A.; Ivarsson, A."/>
    <s v="Previous research suggests that psychological factors play an important role in trying to explain and predict the participation, performance, and health of player and practitioners in soccer. However, most previous works have focused on specific research questions and included samples from male populations. As part of a larger Federation Internationale de Football Association (FIFA) project aiming to steer women's soccer research, our purpose with this scoping review was to give an overview of the current state of psychology-related research within women's soccer. We searched five electronic databases up to April 2023, from which 280 original peer-reviewed articles met the inclusion criteria. Included records were inductively coded into 75 specific research topics and nine broader research categories. Population characteristics within each topic and category, and overall publication trends, were identified. The results revealed a growth in research attention, with notable increases in publication rates around the international competitions years, over the last two decades. While a notable number of abstracts did not report sufficient details about population age and/or playing levels, senior elite players were identified as the most common population studied. Most studies examined several topics from different research categories, with research focusing on emotions, moods and/or environmental factors, and the specific the topics of anxiety, stress, and coach behavior, receiving most research attention. Our study provides an informative mapping of all psychology-related research activity within women's soccer, which will enhance researchers' understanding of the current quantity of literature within this complex, heterogeneous, and growing area of research."/>
    <n v="2023"/>
    <s v="2023 Dec"/>
    <s v="Science and Medicine in Football"/>
    <m/>
    <m/>
    <m/>
    <s v="WOS:001145963000001"/>
    <s v="10.1080/24733938.2023.2285962"/>
    <m/>
    <s v="#1327"/>
    <s v="Gredin 2023"/>
    <m/>
    <s v="Stress"/>
    <s v="Mental Health"/>
    <s v="Football"/>
    <s v="Fitness"/>
    <s v="EXCLUDE - Scoping study which documents the availability of literature on female soccer players but doesn't report any findings"/>
    <s v="Scoping study"/>
    <m/>
    <m/>
    <x v="1"/>
    <x v="1"/>
  </r>
  <r>
    <s v="Gender-specific psychosocial stressors influencing mental health among women elite and semielite athletes: a narrative review"/>
    <s v="Pascoe, M.; Pankowiak, A.; Woessner, M.; Brockett, C. L.; Hanlon, C.; Spaaij, R.; Robertson, S.; McLachlan, F.; Parker, A."/>
    <s v="Elite and semielite athletes commonly experience mental health concerns and disorders. Compared with men athletes, women athletes are at greater risk of a range of psychological stressors that contribute to health concerns and mental health disorders, which can impact their career satisfaction and longevity. In order to address and improve the mental health of women athletes, it is necessary to simultaneously tackle the gender specific psychosocial stressors that contribute to mental health outcomes. This narrative review examines the gender-specific stressors that affect mental health and well-being in women athletes, some of which are modifiable. Psychosocial stressors identified include exposure to violence, be it psychological, physical or sexual in nature, which can result in a myriad of acute and long-lasting symptoms; and inequities as reflected in pay disparities, under-representation in the media, fewer opportunities in leadership positions and implications associated with family planning and motherhood. Strategies to promote mental health in women athletes should be considered, and where possible, should proactively address gender-specific stressors likely to influence mental health in order to maximise positive outcomes in women athletes."/>
    <n v="2022"/>
    <s v="Dec"/>
    <s v="British Journal of Sports Medicine"/>
    <n v="56"/>
    <n v="23"/>
    <s v="1381-+"/>
    <s v="WOS:000867673500001"/>
    <s v="10.1136/bjsports-2022-105540"/>
    <m/>
    <s v="#671"/>
    <s v="Pascoe 2022"/>
    <m/>
    <s v="Mental health"/>
    <s v="Mental Health"/>
    <s v="Athletes"/>
    <s v="Fitness"/>
    <s v="We identified several gender specific psychosocial stressors that   affect women athletes’ mental health and well-being.  For example, women athletes are more likely to experience violence, which can be classified according to the nature of the violence: psychological harassment and abuse, physical harassment and abuse, sexual harassment and abuse and neglect.   Women athletes experience motherhood/carer responsibilities, sexual abuse, media sexualisation and a lack of representation and coverage in media, as well as disparity in wages,  are subject to sex verification procedures, and have access to fewer opportunities in leadership positions"/>
    <m/>
    <m/>
    <m/>
    <x v="1"/>
    <x v="0"/>
  </r>
  <r>
    <s v="Mental health and elite female athletes: A scoping review"/>
    <s v="Perry, C.; Champ, F. M.; Macbeth, J.; Spandler, H."/>
    <s v="Objectives: This article examines the current state of literature focusing exclusively on mental health and mental illness of elite female athletes. The scoping review aimed to (1) identify the methodology used in this research (2) explore the use of theory in these studies, and (3) provide an overview of the research purposes to identify gaps in the literature and provide recommendations for future research. Design: Scoping Review. Method: Following the methodological framework by Arksey and O'Malley (2005), four databases were searched for studies that fulfilled the inclusion criteria. Following the identification of studies using broad search criteria, specific exclusion criteria were applied. Results: Twenty-four studies met the review criteria, of which twenty studies (83.3%) used quantitative methods and a cross-sectional research design. Of these studies, 95% focused on eating disorders and/or disordered eating with the majority of these studies focused on identifying prevelance rates in elite female athletes who compete in 'lean-physique' or endurance sports (e.g. gymnastics, running). The restricted sample population of USA collegiate athletes, overreliance on quantitative methods, and heavy focus on eating disorder prevalence rates demonstrates an ongoing need for sport scholars to expand their research samples, methods, and aims. Conclusion: Findings highlight the need for greater methodological diversity to advance our conceptual and theoretical understanding of elite female athletes' experiences of mental health and mental illness beyond numeric interpretations. Future research is needed to explore mental health in elite female athlete populations beyond 'lean-physique' athletes."/>
    <n v="2021"/>
    <s v="Sep"/>
    <s v="Psychology of Sport and Exercise"/>
    <n v="56"/>
    <m/>
    <m/>
    <s v="WOS:000685125100009"/>
    <s v="10.1016/j.psychsport.2021.101961"/>
    <m/>
    <s v="#683"/>
    <s v="Perry 2021"/>
    <m/>
    <s v="Mental health"/>
    <s v="Mental Health"/>
    <s v="Athletes"/>
    <s v="Fitness"/>
    <s v="Main focus on eating disorders - EXCLUDE?"/>
    <m/>
    <m/>
    <m/>
    <x v="1"/>
    <x v="0"/>
  </r>
  <r>
    <s v="Coach Burnout: A Scoping Review"/>
    <s v="Olusoga, P.; Bentzen, M.; Kentta, G."/>
    <s v="Coaches' experiences of burnout and stress have been popular topics for research within sport psychology, particularly over the last decade. The purpose of this scoping review was to provide an up-to-date and critical review of the coaching burnout literature, consolidate research findings, assess current methodological and conceptual trends, and identify avenues for research in this area. Five electronic databases were used to conduct the literature search up to September 30th, 2017 (PsycINFO, Web of Science, PubMed, SPORTDiscus, ORIA, Google Scholar). Initially, 65 papers, reviews, and books chapter were identified, but through an iterative process, 45 peer-reviewed, published articles satisfied the inclusion criteria, and the data from these studies was charted. Findings indicated that coach burnout literature is explored from a number of different theoretical perspectives, and shortcomings were identified regarding constructs and concepts used, and research quality. Based on consolidated findings, key challenges are identified, and recommendations for future research are suggested. Recommendations include the use of designs that fully capture the enduring nature of the burnout experience, further consideration being given to the measurement of coach burnout, and further research exploring the clinical treatment and prevention of burnout in coaching contexts."/>
    <n v="2019"/>
    <s v="Jan"/>
    <s v="International Sport Coaching Journal"/>
    <n v="6"/>
    <n v="1"/>
    <s v="42-62"/>
    <s v="WOS:000459210800004"/>
    <s v="10.1123/iscj.2017-0094"/>
    <m/>
    <s v="#650"/>
    <s v="Olusoga 2019"/>
    <m/>
    <s v="Burnout "/>
    <s v="Mental Health"/>
    <s v="Coaches"/>
    <s v="Fitness"/>
    <s v="EXCLUDE - Mapping of literature on coach burnout  - no results or comparison of male/female"/>
    <s v="Focus on burnout"/>
    <m/>
    <m/>
    <x v="1"/>
    <x v="1"/>
  </r>
  <r>
    <s v="Burnout in coaches: A review"/>
    <s v="Altfeld, S.; Kellmann, M."/>
    <s v="Sport coaches have continuously to deal with emotionally and physically stressful situations and demands that result from the type of work and activities of a coach. The consequences of the subjectively excessive demands, dissatisfaction, and lack of recovery time can lead to a feeling of &quot;burnout&quot;. This state of physical and emotional depletion, which is clearly distinct from depression, complicates the duties of a coach and influences the performance,of the athletes negatively. This article reviews the literature on burnout of coaches and the existing studies, which mostly had US college coaches as samples. In addition to presenting moderator variables (e. g., gender, age, sport) and diagnostic instruments, approaches for interventions and future research are discussed."/>
    <n v="2013"/>
    <m/>
    <s v="Zeitschrift Fur Sportpsychologie"/>
    <n v="20"/>
    <n v="2"/>
    <s v="47-58"/>
    <s v="WOS:000319372700001"/>
    <s v="10.1026/1612-5010/a000093"/>
    <m/>
    <s v="#42"/>
    <s v="Altfeld 2013"/>
    <m/>
    <s v="Burnout "/>
    <s v="Mental Health"/>
    <s v="Coaches"/>
    <s v="Fitness"/>
    <s v=" "/>
    <s v="Focus on burnout"/>
    <m/>
    <m/>
    <x v="2"/>
    <x v="1"/>
  </r>
  <r>
    <s v="Depression in Elite Athletes: Prevalence and Psychological Factors"/>
    <s v="Frank, R.; Nixdorf, I.; Beckmann, J."/>
    <s v="Depression among elite athletes has raised public awareness. Interestingly, empirical data on the issue are rare. Neither representative prevalence rates nor insights into the special mechanisms leading to depressionin the field of elite athletes are known in detail. The following work reviews the current state of research trying to get a first summary in what is known about underlying mechanisms leading to depression and trying to answer the question whether or not depression are widespread among German elite athletes. By analyzing the current studies in this field, the present article provides a scientific overview of first findings and academic voids. Initial studies on German elite athletes point out that the prevalence for depressive symptomatology in elite athletes is comparable to the general German population. Due to the small number and quality of studies there are no representative data. Therefore, future studies using clinical criteria of assessing depressive episodes are needed. Associated factors in competitive sports are high levels of chronic stress, coping strategies, and the balance of physical and psychological stress and recovery. Therefore, the sport specific physical stress seems to play an important role. There are uncertain hints for social factors, such as team cohesion, and individual factors (e.g. perfectionism). However, there are insufficient studies to draw statements about relevance or effect of these topics. Further studies could gain scientific evidence by examining the causality and theory driven hypotheses of these factors."/>
    <n v="2013"/>
    <m/>
    <s v="Deutsche Zeitschrift Fur Sportmedizin"/>
    <n v="64"/>
    <n v="11"/>
    <s v="320-326"/>
    <s v="WOS:000328800900002"/>
    <s v="10.5960/dzsm.2013.088"/>
    <m/>
    <s v="#296"/>
    <s v="Frank 2013"/>
    <m/>
    <s v="Depression"/>
    <s v="Mental Health"/>
    <s v="Athletes"/>
    <s v="Fitness"/>
    <s v="Concludes too few studies and inconsistent ways of determining depression. Little reference to gender differences"/>
    <m/>
    <m/>
    <m/>
    <x v="1"/>
    <x v="0"/>
  </r>
  <r>
    <s v="Burnout in sport: A systematic review"/>
    <s v="Goodger, K.; Gorely, T.; Lavallee, D.; Harwood, C."/>
    <s v="The purpose of the present review was to provide an up-to-date summary of the burnout-in-sport literature. The last published reviews were in 1989 (Fender) and 1990 (Dale &amp; Weinberg). In order to appreciate the status of current knowledge and understanding and to identify potential future directions, the authors conducted a synthesis of published work using a systematic-review methodology. Findings comprised 3 sections: sample characteristics, correlates, and research designs and data collection. A total of 58 published studies were assessed, most of which focused on athletes (n = 27) and coaches (n = 23). Correlates were grouped into psychological, demographic, and situational factors and were summarized as positively, negatively, indeterminate, and nonassociated with burnout. Self-report measures and cross-sectional designs have dominated research. The authors conclude by summarizing the key findings in the literature and highlighting the gaps that could be filled by future research."/>
    <n v="2007"/>
    <s v="Jun"/>
    <s v="Sport Psychologist"/>
    <n v="21"/>
    <n v="2"/>
    <s v="127-151"/>
    <s v="WOS:000247452000001"/>
    <s v="10.1123/tsp.21.2.127"/>
    <m/>
    <s v="#330"/>
    <s v="Goodger 2007"/>
    <m/>
    <s v="Burnout "/>
    <s v="Mental Health"/>
    <s v="Sport"/>
    <s v="Fitness"/>
    <s v="Mainly self-reports and cross-sectional studies. The findings for gender were mixed, but a general trend emerged that female   coaches experienced higher emotional exhaustion (73% females higher, 0% males   higher, 27% no gender difference) than male coaches."/>
    <s v="Focus on burnout"/>
    <m/>
    <m/>
    <x v="1"/>
    <x v="1"/>
  </r>
  <r>
    <s v="Fitness workers and General Health"/>
    <m/>
    <m/>
    <m/>
    <m/>
    <m/>
    <m/>
    <m/>
    <m/>
    <m/>
    <m/>
    <m/>
    <m/>
    <m/>
    <m/>
    <m/>
    <m/>
    <m/>
    <m/>
    <m/>
    <m/>
    <m/>
    <m/>
    <x v="0"/>
    <x v="0"/>
  </r>
  <r>
    <s v="Epidemiology of injuries in male and female youth football players: A systematic review and meta-analysis"/>
    <s v="Robles-PalazÃ³n, F. J.; LÃ³pez-Valenciano, A.; Croix, M. D.; Oliver, J. L.; GarcÃ­a-GÃ³mez, A.; de Baranda, P. S.; Ayala, F."/>
    <s v="Background: To conduct a systematic review and meta-analysis of epidemiological data of injuries in male and female youth football players. Methods: Searches were performed in MEDLINE/PubMed, Web of Science, Cochrane Library, and SPORTDiscus databases. Studies were con-sidered if they reported injury incidence rate in male and female youth (&lt;= 19 years old) football players. Two reviewers (FJRP and ALV) extracted data and assessed trial quality using the Strengthening the Reporting of Observational Studies in Epidemiology (STROBE) statement and the Newcastle Ottawa Scale. The Grading of Recommendations Assessment, Development, and Evaluation approach determined the quality of evidence. Studies were combined using a Poisson random effects regression model.Results: Forty-three studies were included. The overall incidence rate was 5.70 injuries/1000 h in males and 6.77 injuries/1000 h in females. Match injury incidence (14.43 injuries/1000 h in males and 14.97 injuries/1000 h in females) was significantly higher than training injury inci-dence (2.77 injuries/1000 h in males and 2.62 injuries/1000 h in females). The lower extremity had the highest incidence rate in both sexes. The most common type of injury was muscle/tendon for males and joint/ligament for females. Minimal injuries were the most common in both sexes. The incidence rate of injuries increased with advances in chronological age in males. Elite male players presented higher match injury incidence than sub-elite players. In females, there was a paucity of data for comparison across age groups and levels of play.Conclusion: The high injury incidence rates and sex differences identified for the most common location and type of injury reinforce the need for implementing different targeted injury-risk mitigation strategies in male and female youth football players."/>
    <n v="2022"/>
    <s v="Nov"/>
    <s v="Journal of Sport and Health Science"/>
    <n v="11"/>
    <n v="6"/>
    <s v="681-695"/>
    <s v="WOS:000899360200007"/>
    <s v="10.1016/j.jshs.2021.10.002"/>
    <m/>
    <s v="#13978"/>
    <s v="Robles-PalazÃ³n 2022"/>
    <m/>
    <s v="Injuries"/>
    <s v="Other/General"/>
    <s v="Youth football players"/>
    <s v="Fitness"/>
    <s v="EXCLUDE"/>
    <s v="Children"/>
    <m/>
    <m/>
    <x v="2"/>
    <x v="1"/>
  </r>
  <r>
    <s v="Prevalence of Urinary Incontinence in High-Impact Sport Athletes: A Systematic Review and Meta-Analysis"/>
    <s v="Pires, T.; Pires, P.; Moreira, H.; Viana, R."/>
    <s v="The aim of this study was to systematize the scientific evidence that assessed the prevalence of urinary incontinence in female athletes and determine which modality is most predisposed to stress urinary incontinence. From September to December 2018, a systematic literature search of current interventional studies of stress urinary incontinence of the last ten years was performed using PubMed, EMBASE, Scopus and Web of Science databases. The methodological quality was assessed by the Downs and Black scale, while the data collected from the studies were analyzed through meta-analysis. Nine studies met the eligibility criteria, meaning they included reports of urinary incontinence in different sports. The meta-analysis showed 25.9% prevalence of urinary incontinence in female athletes in different sports, as well as 20.7% prevalence of stress urinary incontinence. The most prevalent high impact sport was volleyball, with the value of 75.6%. The prevalence of urinary incontinence can be high in female athletes, with high-impact sports potentially increasing the risk for stress urinary incontinence. Further research is needed regarding the potential risk factors related to the onset of urinary incontinence."/>
    <n v="2020"/>
    <s v="Jul"/>
    <s v="Journal of Human Kinetics"/>
    <n v="73"/>
    <n v="1"/>
    <s v="279-288"/>
    <s v="WOS:000575092700025"/>
    <s v="10.2478/hukin-2020-0008"/>
    <m/>
    <s v="#1679"/>
    <s v="Pires 2020"/>
    <m/>
    <s v="Urinary Incontinence"/>
    <s v="Other/General"/>
    <s v="Athletes"/>
    <s v="Fitness"/>
    <s v="This systematic review and meta-analysis found   that the prevalence of UI among female athletes   was 25.9% and when SUI was analyzed   separately, the prevalence was 20.7%. The   prevalence in high impact sports was 25.6%, with   the highest prevalence observed in volleyball,   reaching the value of 75.6%. Several studies also   found high prevalence of UI among female   athletes. There is a strong relationship between   physical activity and SUI. A possible justification for these   higher rates is that intense physical activity   promotes an increase in intra-abdominal pressure   and the repetitive increases may lead to weakness   and stretching of the PFM and, consequently, to   UI "/>
    <m/>
    <m/>
    <m/>
    <x v="1"/>
    <x v="0"/>
  </r>
  <r>
    <s v="Hairdressers and Muskuloskeletal"/>
    <m/>
    <m/>
    <m/>
    <m/>
    <m/>
    <m/>
    <m/>
    <m/>
    <m/>
    <m/>
    <m/>
    <m/>
    <m/>
    <m/>
    <m/>
    <m/>
    <m/>
    <m/>
    <m/>
    <m/>
    <m/>
    <m/>
    <x v="0"/>
    <x v="0"/>
  </r>
  <r>
    <s v="Factors Associated With Musculoskeletal Pain Among Hair Transplant Surgeons: Analyses of Survey Data and Review of the Literature"/>
    <s v="Gupta, A. K.; Wang, T.; Ravi, S. P.; Richards, D.; Cooper, E. A.; Jimenez, F."/>
    <s v="BACKGROUNDThe prevalence of work-related musculoskeletal disorders (WRMD) is increasing among all surgical specialties.OBJECTIVEResults of a cross-sectional survey of hair transplant surgeons were analyzed, with the aims to (1) determine the prevalence of WRMD, (2) assess risk factors associated with musculoskeletal (MSK) symptoms, and (3) identify mitigation measures.MATERIALS AND METHODSA survey pertaining to demographics, MSK-related symptoms and its impacts, and pain mitigation measures taken, if any, were distributed to 834 hair transplant surgeons. Risk factors associated with pain severity were assessed using linear regression.RESULTSOverall, 78.5% (73 of 93) respondents had experienced pain when performing surgery. Musculoskeletal symptoms were most severe in the neck, followed by upper/lower back, and extremities. Number of grafts performed per session of follicular unit extraction positively correlated with pain severity; female surgeons and surgeons aged &gt;71 years were at higher risk. A majority expressed concern that WRMD may limit their career and agreed to a need for improved workplace education. Strength training and ergonomic improvements of surgical procedure were not commonly adopted.CONCLUSIONIn sum, WRMD can be debilitating in health care professionals. Workplace ergonomic adjustments and physical exercise programs may be warranted to better mitigate MSK symptoms."/>
    <n v="2023"/>
    <s v="Jun"/>
    <s v="Dermatologic Surgery"/>
    <n v="49"/>
    <n v="6"/>
    <s v="598-602"/>
    <s v="WOS:001000076700012"/>
    <s v="10.1097/dss.0000000000003788"/>
    <m/>
    <s v="#5981"/>
    <s v="Gupta 2023"/>
    <m/>
    <s v="Muskuloskeletal pain "/>
    <s v="Musculoskeletal"/>
    <s v="Hair transplant surgeons"/>
    <s v="Hairdressing"/>
    <m/>
    <m/>
    <m/>
    <m/>
    <x v="1"/>
    <x v="0"/>
  </r>
  <r>
    <s v="Musculoskeletal health, work-related risk factors and preventive measures in hairdressing: a scoping review"/>
    <s v="Kozak, A.; Wirth, T.; Verhamme, M.; Nienhaus, A."/>
    <s v="Background Hairdressers are exposed to various work-related biomechanical and organizational risk factors. To date, there has been no overview of the evidence for this occupational group. The purpose of this scoping review is to gain insight into the current state of research on work-related musculoskeletal disorders (MSD) in hairdressing. Methods Studies published up to November 2018 were identified by a systematic search using electronic databases (MEDLINE, PUBMED, CINAHL, Web of Science, LIVIVO), Google Scholar and reference lists of articles. Studies were screened by two researchers and synthesized in a descriptive manner. Results Overall 44 studies with different study designs, scopes and approaches were included. Nineteen studies provided data on MSD prevalence in at least one body site. The prevalence values between the studies varied considerably. On average, the highest 12-month prevalence was reported for the lower back (range 13-76%), neck (range 9-58%), shoulder (range 28-60%) and hand/wrist (range 11-53%). In comparison to other occupational groups, hairdressers reported more frequent MSD in all body regions or exhibited a greater risk of leaving the profession for health reasons. Common risk factors include working with arms above shoulder level, repetitive movements, forceful exertion of upper extremities, awkward back postures and movements, high mechanical workload and standing. In addition to physical stress, lack of adequate breaks, overtime, and general distress may deteriorate health and performance of hairdressers. Three rehabilitative and three preventive interventional studies were found. Only the rehabilitative studies showed positive effects on the management of physical and mental strain and resulted in significant pain reduction, increased physical capacity and knowledge of potential risk factors for MSD. Conclusion This data provides some evidence for work-related risk factors for MSD in hairdressers and indicate that there should be an intense focus on preventive measures. High quality and long-term interventional studies are needed to clarify the effectiveness of complex preventive concepts in hairdressing."/>
    <n v="2019"/>
    <s v="Aug"/>
    <s v="Journal of Occupational Medicine and Toxicology"/>
    <n v="14"/>
    <n v="1"/>
    <m/>
    <s v="WOS:000481734600001"/>
    <s v="10.1186/s12995-019-0244-y"/>
    <m/>
    <s v="#2452"/>
    <s v="Kozak 2019"/>
    <m/>
    <s v="MSDs"/>
    <s v="Musculoskeletal"/>
    <s v="Hairdressing"/>
    <s v="Hairdressing"/>
    <m/>
    <m/>
    <m/>
    <m/>
    <x v="1"/>
    <x v="0"/>
  </r>
  <r>
    <s v="Hairdressers and Reproductive Health"/>
    <m/>
    <m/>
    <m/>
    <m/>
    <m/>
    <m/>
    <m/>
    <m/>
    <m/>
    <m/>
    <m/>
    <m/>
    <m/>
    <m/>
    <m/>
    <m/>
    <m/>
    <m/>
    <m/>
    <m/>
    <m/>
    <m/>
    <x v="0"/>
    <x v="0"/>
  </r>
  <r>
    <s v="Association of hairdressing with cancer and reproductive diseases: A systematic review"/>
    <s v="Babic, Z.; Macan, M.; Franic, Z.; Hallmann, S.; Havmose, M. S.; Johansen, J. D.; John, S. M.; Symanzik, C.; Uter, W.; Weinert, P.; van der Molen, H. F.; Kezic, S.; Turk, R.; Macan, J."/>
    <s v="Objectives To review recent epidemiological studies investigating carcinogenic or reprotoxic effects among hairdressers who seem to be at greater risk for systemic adverse effects of chemicals released from hair care products than consumers. Methods A systematic review according to the PRISMA-P guidelines was performed and included studies published from 2000 to August 2021, in which cancer or adverse reproductive effects were diagnosed in 1995 and onward. Data were synthetized qualitatively due to the small number of studies, heterogeneity of study designs, outcomes, and methods. Results Four studies investigating cancer frequencies and six studies investigating effects on reproduction among hairdressers were identified. All were of good quality and with low risk of bias. Only one of the four studies found an increased risk of cancer reporting nine times higher odds for bladder cancer in hairdressers than the population-based controls. Three other studies investigating bladder and lung cancer, and non-Hodgins lymphoma did not find an increased risk in hairdressers. Regarding reprotoxic effects, numerous outcomes were investigated including menstrual disorders, congenital malformations, fetal loss, small-for-gestational age newborns, preterm delivery, and infertility. Increased risk was found for ventricular septal defect in newborns of fathers working as hairdressers. Furthermore, several indices of poor neonatal or maternal health were significantly associated with mothers working as hairdresser. Conclusions Despite the scarce evidence that hairdressers are at increased risk of carcinogenic or reprotoxic effects related to their trade, such health risks cannot be ruled out. Therefore, preventive efforts to diminish occupational exposures to hairdressing chemicals should be targeted."/>
    <n v="2022"/>
    <s v="Jan"/>
    <s v="JOURNAL OF OCCUPATIONAL HEALTH"/>
    <n v="64"/>
    <n v="1"/>
    <m/>
    <s v="WOS:000844564800001"/>
    <s v="10.1002/1348-9585.12351"/>
    <m/>
    <s v="#6449"/>
    <s v="Babic 2022"/>
    <m/>
    <s v="Reproductive health and cancer"/>
    <s v="Reproductive"/>
    <s v="Hairdressers"/>
    <s v="Hairdressing"/>
    <s v="In summary, none of six studies with various designs (case–  control, retrospective cohort, prospective cohort, and  cross- sectional) investigating outcomes including menstrual disorders, congenital malformations, fetal loss,  small- for- gestational age children, and preterm delivery  showed a significantly increased risk in hairdressers. In one study, newborns of mothers employed as hairdressers had significantly higher odds in comparison  with control group of mothers employed as real- estate  agents for low 1- min Apgar score (OR 1.33, 95%  CI 1.09– 1.63), low 5- min Apgar score (OR 2.02, 95% CI  1.04– 3.94), pregnancy- induced hypertension (OR 1.34,  95% CI 1.01– 1.76), slowed labor with delayed delivery  (OR 1.31, 95% CI 1.12– 1.54), precipitous labor (OR 1.52,  95% CI 1.07– 2.15), and postpartum hemorrhage (OR  2.12, 95% CI 1.26– 3.58). However, these differences  were not significant when a population- based control  group was employed in that same study, and not adjusted for other occupational confounders e.g. extended standing. In another study, compared to the general population, hairdressers setting permanent waves for more than four times per week had a significantly prolonged time to pregnancy (fecundability ratio 0.86 with 95% CI 0.76– 0.97), similar to those bleaching hair for up to four times per week (0.88, 95% CI 0.78–  0.99), dyeing with oxidative formulations for more than  two times per week (0.83, 95% CI 0.73– 0.94), and those  dying with direct- acting dyes (0.86, 95% CI 0.76– 0.96)"/>
    <m/>
    <s v="Chemicals from hair care products"/>
    <s v="menstrual disorders, congenital malformations, fetal loss, small-for-gestational age newborns, preterm delivery, and infertility"/>
    <x v="1"/>
    <x v="0"/>
  </r>
  <r>
    <s v="Reproductive disorders in hairdressers and cosmetologists: a meta-analytical approach"/>
    <s v="Henrotin, J. B.; Picot, C.; Bouslama, M.; Collot-Fertey, D.; Radauceanu, A.; Labro, M. T.; Larroque, B.; Roudot, A. C.; Sater, N.; Elhkim, M. O.; Lafon, D."/>
    <s v="Reproductive disorders in hairdressers and cosmetologists: a meta-analytical approach: Jean-Bernard HENROTIN, et al. National Research and Safety Institute, France-Objectives: The aim of this study was to perform a systematic review and to use a meta-analytical approach to assess quantitatively the risk of adverse pregnancy outcomes in hairdressers and cosmetologists. Methods: A systematic literature search up to 1 February 2012 was carried out using major bibliographic databases, grey literature, contacts with research teams working on the subject, review papers and reference lists of selected articles. Observational studies reporting measures of effects in relation with body care (hairdressers, cosmetologists, etc.) and reproductive disorders were included. Study quality was assessed by three reviewers. The estimated risk ratios (RR) from all studies reporting on identical outcomes were combined using an average of logarithm transformation of estimated RR weighted by their inverted variance. Statistical heterogeneity across studies was assessed using Cochran's Q test. To explore the sources of heterogeneity, several sensitivity analyses and subgroup analyses were conducted based on study quality, country, study period, alcohol consumption, smoking habit, jobs and control populations. Results: Nineteen studies were selected and reviewed in-depth. The combined risk ratios (RRcs) of five reproductive outcomes were calculated and found to be significantly increased for four outcomes: 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 Conclusions: This work confirms a weak increase in risk of some reproductive disorders in female hairdressers/cosmetologists. However, the evidence level is rather weak, and a causal association between job and reproductive outcomes cannot be asserted."/>
    <n v="2015"/>
    <s v="Nov"/>
    <s v="JOURNAL OF OCCUPATIONAL HEALTH"/>
    <n v="57"/>
    <n v="6"/>
    <s v="485-496"/>
    <s v="WOS:000367565100001"/>
    <s v="10.1539/joh.15-0068-RA"/>
    <m/>
    <s v="#6732"/>
    <s v="Henrotin 2015"/>
    <m/>
    <s v="Reproductive health"/>
    <s v="Reproductive"/>
    <s v="Hairdressers and cosmetologists"/>
    <s v="Hairdressing"/>
    <s v="Nineteen studies were selected and reviewed in-depth. The combined risk ratios (RRcs) of ﬁve reproductive outcomes were calculated and found to be signiﬁcantly increased for four outcomes: time to pregnancy, which had an RRc of 1.11 (95% CI: 1.03−1.19); premature birth, which had an RRc of 1.05 (95% CI: 0.99−1.11);  small for gestational age, which had an RRc of 1.24 (95 CI%: 1.10−1.41); low birth weight, which had an RRc of 1.21 (95% CI: 1.06−1.39); and embryonic and fetal losses, which had an RRc of  1.19 (95% CI: 1.03−1.38). Conclusions:  This work conﬁrms a weak increase in risk of some reproductive disorders in female hairdressers/cosmetologists.  However, the evidence level is rather weak, and a causal association between job and reproductive outcomes cannot be asserted. At least three types of occupational risk could explain these results in hairdressers/cosmetologists: physical risks, mental demands, and exposure to  chemical products.  As reported previously, long periods of standing, long working hours, manual handling of loads, and awkward postures are often associated  with reproductive outcomes"/>
    <m/>
    <s v="Not stated but probably chemicals"/>
    <s v="time to pregnancy, which had an RRc of 1.11 (95% CI: 1.03-1.19); premature birth, which had an RRc of 1.05 (95% CI: 0.99-1.11);small for gestational age, which had an RRc of 1.24 (95 CI%: 1.10-1.41); low birth weight, which had an RRc of 1.21 (95% CI: 1.06-1.39); and embryonic and fetal losses, which had an RRc of 1.19 (95% CI: 1.03-1.38)"/>
    <x v="1"/>
    <x v="0"/>
  </r>
  <r>
    <s v="Fertility disorders and pregnancy complications in hairdressers - a systematic review"/>
    <s v="Peters, C.; Harling, M.; Dulon, M.; Schablon, A.; Costa, J. T.; Nienhaus, A."/>
    <s v="Background: Hairdressers often come into contact with various chemical substances which can be found in hair care products for washing, dyeing, bleaching, styling, spraying and perming. This exposure can impair health and may be present as skin and respiratory diseases. Effects on reproduction have long been discussed in the literature. Method: A systematic review has been prepared in which publications from 1990 to 2010 were considered in order to specifically investigate the effects on fertility and pregnancy. The results of the studies were summarised separately in accordance with the type of study and the examined events. Results: 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 Conclusion: On the basis of the identified epidemiological studies, fertility disorders and pregnancy complications in hairdressers cannot be excluded. Although the evidence for these risks is low, further studies on reproductive risks in hairdressers should be performed as there is a high public health interest."/>
    <n v="2010"/>
    <m/>
    <s v="Journal of Occupational Medicine and Toxicology"/>
    <n v="5"/>
    <m/>
    <m/>
    <s v="WOS:000208744500024"/>
    <s v="10.1186/1745-6673-5-24"/>
    <m/>
    <s v="#7055"/>
    <s v="Peters 2010"/>
    <m/>
    <s v="Reproductive health and pregnancy complications"/>
    <s v="Reproductive"/>
    <s v="Hairdressers"/>
    <s v="Hairdressing"/>
    <s v="A total of 2 reviews and 26 original studies on fertility disorders and pregnancy complications in hairdressers were found in the relevant databases, as well as through hand searches of reference lists. 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Taken together the studies are inconsistent, so that no clear statements on an association between the exposure as a hairdresser and the effect on reproduction are possible. The different authors describe increased risks of infertility, congenital malformations, SGA, LBW, cancer in childhood, as well as effects from single substances.According to the available epidemiological studies, a risk of fertility disorders and pregnancy complications in hairdressers cannot be excluded. However, the evidence for increased reproductive disorders is currently low."/>
    <m/>
    <s v="various chemical substances which can be found in hair care products for washing, dyeing, bleaching, styling, spraying and perming"/>
    <s v="Nineteen different outcomes concerning fertility and pregnancy are analysed in the 26 original studies. Most studies looked into malformation (n = 7), particularly orofacial cleft. Two of them found statistically significant increased risks compared to five that did not. Small for gestational age (SGA), low birth weight (LBW) and spontaneous abortions were frequently investigated but found different results"/>
    <x v="1"/>
    <x v="0"/>
  </r>
  <r>
    <s v="Healthcare and Mental Health"/>
    <m/>
    <m/>
    <m/>
    <m/>
    <m/>
    <m/>
    <m/>
    <m/>
    <m/>
    <m/>
    <m/>
    <m/>
    <m/>
    <m/>
    <m/>
    <m/>
    <m/>
    <m/>
    <m/>
    <m/>
    <m/>
    <m/>
    <x v="0"/>
    <x v="0"/>
  </r>
  <r>
    <s v="Burnout Among Family Physicians in the United States: A Review of the Literature"/>
    <s v="Hoff, T.; Trovato, K.; Kitsakos, A."/>
    <s v="Background and Objectives:Burnout among physicians who work in primary care is an important problem that impacts health care quality, local communities, and the public's health. It can degrade the quality of primary care services in an area and exacerbate workforce shortages. This study conducted a review of the published research on burnout among family physicians working in the United States.Methods:We used a Preferred Reporting Items for Systematic Reviews and Meta-Analyses (PRISMA)-guided approach and several article databases to identify, filter, and analyze published research on US family physician burnout that uses data collected from 2015 onward.Results:Thirty-three empirical studies were identified with findings that included US family physician burnout prevalence and/or associations between burnout and specific personal and contextual drivers. Mean family physician burnout prevalence across studies that measured it was 35%. Almost half of the studies classified one-third or more of their family physician samples as burned out. Physician gender (being female), age (being younger), and job/work-related factors (workload, time pressures) were the most commonly identified correlates of family physician burnout. The vast majority of studies were cross-sectional and used secondary data.Conclusions:The extant research literature on family physician burnout in the United States shows that burnout is currently a meaningful problem. Several important correlates of the problem can be identified, some of which managers and health care organizations can proactively address. Other correlates require managers and health care organizations also viewing family physicians in differentiated ways. The collective literature can be improved through a more consistent focus on similar burnout correlates across studies; inclusion of interventions aimed at lessening the effects of key burnout correlates; employment of more robust longitudinal and quasi-experimental research designs; and additional pandemic-era data collection on burnout."/>
    <n v="2024"/>
    <s v="Jan-Mar"/>
    <s v="Quality Management in Health Care"/>
    <n v="33"/>
    <n v="1"/>
    <d v="2024-11-01T00:00:00"/>
    <s v="WOS:001134256500002"/>
    <s v="10.1097/qmh.0000000000000439"/>
    <m/>
    <s v="#387"/>
    <s v="Hoff 2024"/>
    <m/>
    <s v="Burnout "/>
    <s v="Mental Health"/>
    <s v="Family physicians"/>
    <s v="Healthcare"/>
    <m/>
    <s v="Not UK, focus on burnout"/>
    <m/>
    <m/>
    <x v="2"/>
    <x v="1"/>
  </r>
  <r>
    <s v="Wellness and burnout in cardiac surgery: not black and white"/>
    <s v="Izumi, A.; Nwakoby, A.; Verma, R.; Yanagawa, B."/>
    <s v="Purpose of reviewDespite a growing emphasis on burnout in medicine, there remains a paucity of data in cardiac surgery. Herein, we summarize recent data on cardiac surgeon well being and identify factors for consideration in future burnout inquiries and management.Recent findingsOverall, 70-90% of cardiothoracic surgeons report job satisfaction in the United States. However, 35-60% still endorse burnout symptoms, and the specialty reports some of the highest rates of depression (35-40%) and suicidal ideation (7%). Such negative experiences are greater among early-stage and female surgeons and may be addressed through targeted, program-specific wellness policies. Canada's single-payer healthcare system might exacerbate surgeon burnout due to lower financial compensation and job autonomy.SummaryCardiothoracic surgeons appear simultaneously burnt out and professionally fulfilled. They report a high incidence of depression and clock in the most hours, yet the majority would choose this specialty again. These findings reveal a more nuanced state of well being than previously appreciated and speak to ambiguities in how burnout is conceived and measured. A broader examination across surgical and social contexts highlights the hierarchical nature of burnout factors and potential ways forward. Collectively, these insights can inform assessments of burnout in Canadian cardiac surgery that remain absent to date."/>
    <n v="2024"/>
    <s v="Mar"/>
    <s v="Current Opinion in Cardiology"/>
    <n v="39"/>
    <n v="2"/>
    <s v="98-103"/>
    <s v="WOS:001158792800003"/>
    <s v="10.1097/hco.0000000000001112"/>
    <m/>
    <s v="#418"/>
    <s v="Izumi 2024"/>
    <m/>
    <s v="Wellness and burnout"/>
    <s v="Mental Health"/>
    <s v="Cardoac surgery"/>
    <s v="Healthcare"/>
    <m/>
    <m/>
    <m/>
    <m/>
    <x v="1"/>
    <x v="0"/>
  </r>
  <r>
    <s v="Occupational stress among Norwegian physicians: A literature review of long-term prospective studies 2007-2019"/>
    <s v="Oftung, B.; Tyssen, R."/>
    <s v="Aims: There are signs of increased stress at work among Norwegian physicians over the last decades, not least among general practitioners (GPs). In this review, we identify trends in both occupational stress and adverse work-related predictors of such stress and burnout in Norwegian physicians.Methods: We performed an extensive literature search using MEDLINE, Embase and PsycINFO. We included prospective and repeated cross-sectional studies of work stress among Norwegian physicians published in 2007-2019.Results: Nine studies with observation periods of 1-20 years were included. Occupational stress (global measure) among all doctors decreased gradually from medical school to 20 years later. The prevalence of an effort-reward imbalance increased fourfold among GPs during the period 2010-2019. Five studies reported higher levels of occupational stress among female physicians than among their male colleagues. Work-home conflict levels increased after graduation until 10 years after leaving medical school and plateaued thereafter. Physicians who graduated in a later cohort reported lower levels of work-home conflict and less workplace violence. Work-home conflict, low colleague support, number of work hours and workload/low autonomy were all independent predictors of occupational stress.Conclusions: The reduction in occupational stress during the years after leaving medical school may result from increased competency in clinical work and decreased on-call work. The Co-ordination Act implemented in 2012 may explain the increase in occupational stress among GPs. These findings suggest that both reducing work-home conflict and increasing colleague support are important for doctors' well-being."/>
    <n v="2024"/>
    <s v="2024 Apr"/>
    <s v="SCANDINAVIAN JOURNAL OF PUBLIC HEALTH"/>
    <m/>
    <m/>
    <m/>
    <s v="WOS:001200116500001"/>
    <s v="10.1177/14034948241243164"/>
    <m/>
    <s v="#644"/>
    <s v="Oftung 2024"/>
    <m/>
    <s v="Stress"/>
    <s v="Mental Health"/>
    <s v="Physicians"/>
    <s v="Healthcare"/>
    <m/>
    <s v="Not UK"/>
    <m/>
    <m/>
    <x v="2"/>
    <x v="1"/>
  </r>
  <r>
    <s v="Risk Factors Associated with Burnout among Medical Faculty: A Systematic Review"/>
    <s v="Alvandi, M.; Davis, J."/>
    <s v="Aim. Burnout syndrome in academicians of healthcare professions adversely affects their well-being and performance during work, and it is considered common worldwide. The aim of this systematic review was to identify burnout factors among medical faculty. Material and methods. Electronic searches were conducted in Citations and Abstracts for Literature of Nursing and Allied Health (CINAHL) Plus with full text, MEDLINE with full text, Academic Search Complete, and PsycInfo following the Preferred Reporting Items for Systematic Reviews and Meta-Analyses (PRISMA) guidelines. After excluding duplicates and articles, which did not meet the inclusion criteria, 17 studies were included in the final analysis. The Quality Index checklist developed by Downs &amp; Black was used to evaluate the methodological quality of the included studies. There are no randomized controlled trials in our area of interest, and non-randomized studies scored low. Results. A total of 17 studies (7,056 participants) across six countries were compatible with the inclusion criteria. Main associated factors of burnout included socio-demographic and work-related characteristics; physician factors (age, gender minority status, disability, desire to reduce the workload) and workplace culture; demographic factors, including sex, ethnicity/race, years of experience, specialty, and work-related factors; lack of institutional factors, such as mentorship, collaboration opportunities, feelings of empowerment, value, and support of well-being; poor faculty relationships and professional behaviors; perceived stressors, spousal/ partner support, self-efficacy, and depression; long working hours, interpersonal interactions among the colleagues, family and social factors, including challenges related specifically to women, feelings and emotions, and personal qualities; high workload, limited time off, nature of work (high stake job), stigma/culture around burnout, administrative burden, lack of autonomy, and frequent performance feedback; high schedule misalignment; inadequate professional fulfillment, culture of wellness, personal reliance, and efficiency of practice; lack of organizational justice and job satisfaction; and anxiety-depression levels. Conclusions. There was a considerable prevalence of burnout among medical faculty, which can be debilitating. Burnout among medical faculty remains the greatest threat to institutional growth and success."/>
    <n v="2023"/>
    <s v="Sep"/>
    <s v="Pielegniarstwo Xxi Wieku-Nursing in the 21 Century"/>
    <n v="22"/>
    <n v="3"/>
    <s v="208-213"/>
    <s v="WOS:001085739800001"/>
    <s v="10.2478/pielxxiw-2023-0030"/>
    <m/>
    <s v="#43"/>
    <s v="Alvandi 2023"/>
    <m/>
    <s v="Burnout "/>
    <s v="Mental Health"/>
    <s v=" Medical faculty"/>
    <s v="Healthcare"/>
    <s v="Not much detail. 2 studies used Maslach Burnout Inventory, most others were non-specific surveys"/>
    <s v="Focus on burnout"/>
    <m/>
    <m/>
    <x v="1"/>
    <x v="1"/>
  </r>
  <r>
    <s v="Suicide, self-harm, and suicide ideation in nurses and midwives: A systematic review of prevalence, contributory factors, and interventions"/>
    <s v="Groves, S.; Lascelles, K.; Hawton, K."/>
    <s v="Background: Nurses have been identified as an occupational group at increased risk of suicide. This systematic review examines the prevalence of, and factors influencing, suicide and related behaviours among nurses and midwives (PROSPERO pre-registration CRD42021270297).Methods: MEDLINE, PsycINFO, and CINAHL were searched. Articles published from 1996 onwards exploring suicidal thoughts and behaviours among nurses and midwives were included. Quality of included studies was assessed. Articles were subjected to narrative synthesis informed by suicide data examined, study design, and quality. PRISMA guidelines were followed.Results: A total of 100 studies were eligible for inclusion in the review. Articles examining suicide exclusively among midwives were absent from the literature. Several studies confirmed that nursing professionals, especially female, are at increased risk of suicide, particularly by self-poisoning. Factors contributing to risk include psy-chiatric disorders, alcohol and substance misuse, physical health problems, and occupational and interpersonal difficulties. In studies of non-fatal suicidal behaviours, including during the COVID-19 pandemic, psychiatric, psychological, physical and occupational factors were contributory. There has been little investigation of in-terventions for prevention of suicide in nurses. Limitations: Only articles published in English language were reviewed.Conclusions: The findings highlight the risk of suicide in nurses. They also show a combination of factors contribute to suicide and non-fatal suicidal behaviour in nurses, with psychiatric, psychological, physical health, occupational and substance misuse (especially alcohol) problems being particularly important. The limited ev-idence regarding prevention measures indicates a major need to develop primary and secondary interventions for this at-risk occupational group, for example, education regarding enhancing wellbeing and safe alcohol use, alongside accessible psychological support."/>
    <n v="2023"/>
    <s v="Jun"/>
    <s v="JOURNAL OF AFFECTIVE DISORDERS"/>
    <n v="331"/>
    <m/>
    <s v="393-404"/>
    <s v="WOS:000971990500001"/>
    <s v="10.1016/j.jad.2023.03.027"/>
    <m/>
    <s v="#4301"/>
    <s v="Groves 2023"/>
    <m/>
    <s v="Suicide and self harm"/>
    <s v="Mental Health"/>
    <s v="Nurses and midwives"/>
    <s v="Healthcare"/>
    <s v="Suicide from medical records or National registers"/>
    <m/>
    <m/>
    <m/>
    <x v="1"/>
    <x v="0"/>
  </r>
  <r>
    <s v="Factors associated with suicide in physicians: a silent stigma and public health problem that has not been studied in depth"/>
    <s v="HernÃ¡ndez, N. K. R.; Carrero-BarragÃ¡n, T. Y.; Ardila, A. F.; RodrÃ­guez-Salazar, J. D.; Lozada-Martinez, I. D.; Velez-Jaramillo, E.; Delgado, D. A. O.; Moreno, O. F.; Quiroz, E. N."/>
    <s v="Suicide is a complex and multifaceted public health issue that affects individuals from all walks of life, including healthcare professionals such as physicians. According to research, physicians have a higher risk of suicide compared to the general population, with an estimated suicide rate that is two to three times greater than that of the general population. Suicide in physicians can have devastating consequences, not only for the individual but also for their patients and colleagues. The factors contributing to suicide in physicians are numerous and often interrelated. Physicians are exposed to numerous stressors in their daily lives, including long work hours, high workload, burnout, and exposure to traumatic events. These stressors can lead to mental health problems such as depression, anxiety, and substance use disorders, which in turn can increase the risk of suicide. In addition to work-related stressors, personal factors such as relationship problems, financial stress, and a history of mental health problems can also contribute to suicide risk in physicians. Stigma and shame around seeking help for mental health issues may also prevent physicians from seeking treatment, exacerbating the problem. Understanding the complex factors that contribute to suicide in physicians is crucial for developing effective prevention strategies. For this reason, it is necessary to know the behavior of this phenomenon and the factors associated with a higher risk of suicide in this population. However, taking into account that different regions of the world vary in socioeconomic, cultural, professional, occupational, and health attributes, it is to be expected that the behavior of these risk factors will also be heterogeneous. At present, it is presumed that there is a significant gap in the evidence, due to a predominance of evidence on this topic from high-income countries. Considering the importance of having a comprehensive understanding of the risk factors for suicide in the medical population and possible strategies to mitigate this condition, the aim of this review is to analyze the most recent evidence on these factors, and to assess the quality of the evidence and gaps that need to be studied further."/>
    <n v="2023"/>
    <s v="Aug"/>
    <s v="FRONTIERS IN PSYCHIATRY"/>
    <n v="14"/>
    <m/>
    <m/>
    <s v="WOS:001057635100001"/>
    <s v="10.3389/fpsyt.2023.1222972"/>
    <m/>
    <s v="#375"/>
    <s v="HernÃ¡ndez 2023"/>
    <m/>
    <s v="Suicide "/>
    <s v="Mental Health"/>
    <s v="Physicians"/>
    <s v="Healthcare"/>
    <s v="Suicide. Also reports on burnout, depression etc as contributory factors but no definitions provided"/>
    <m/>
    <m/>
    <m/>
    <x v="1"/>
    <x v="0"/>
  </r>
  <r>
    <s v="What is known about midwives' well-being and resilience? An integrative review of the international literature"/>
    <s v="Moran, L.; Foster, K.; Bayes, S."/>
    <s v="BackgroundInternationally, the midwifery workforce is facing a professional crisis due to numerous organizational and individual factors that have led to midwives leaving the profession. These factors include high levels of workplace stress, systemic barriers to providing woman and person-centered care, trauma, and burnout. The COVID-19 pandemic magnified these pre-existing stressors and adversities and has further disrupted midwives' ability to practice within their professional norms. In order to understand how midwives can be better supported, there is a need to understand what contributes to and detracts from their well-being and resilience. AimTo investigate and synthesize the extant international knowledge on midwives' well-being and resilience in the context of workplace stress and adversity. MethodIntegrative review of the literature published in peer-reviewed journals. ResultsThematic analysis of the literature resulted in three core themes: (1) risk factors and adversity; (2) protective factors and resilience; and (3) sustaining factors and well-being in midwifery. Findings from this integrated review highlight that several factors associated with workplace adversity can also be sources of protection depending on their presence or absence. Within the included studies, there exists a broad use of concepts and definitions that are applied to well-being and resilience, resulting in a lack of uniformity and cohesion. ConclusionsIn this review, we identified a high level of workplace adversity and the subsequent impacts on midwives' well-being and resilience. A series of protective factors and strategies that can be used to improve the well-being of midwives and support resilience within the profession were also identified; however, further research of the population is required. In addition, the development of cohesive well-being and resilience concepts specific to midwifery is recommended, as is the development and application of uniform terminologies and definitions."/>
    <n v="2023"/>
    <s v="Dec"/>
    <s v="Birth-Issues in Perinatal Care"/>
    <n v="50"/>
    <n v="4"/>
    <s v="672-688"/>
    <s v="WOS:001043736200001"/>
    <s v="10.1111/birt.12756"/>
    <m/>
    <s v="#2584"/>
    <s v="Moran 2023"/>
    <m/>
    <s v="Depression, anxiety, stress and burnout"/>
    <s v="Mental Health"/>
    <s v="Midwives"/>
    <s v="Healthcare"/>
    <s v="12 papers included - several qualitative. 2 studies used Depression, Anxiety and Stress Scale and Copenhagen Burnout Inventory; 1 used Ruff's Psychological Wellbeing; 1 used Perceived Stress Scale and Coping Self-Efficiency Scale"/>
    <m/>
    <m/>
    <m/>
    <x v="1"/>
    <x v="0"/>
  </r>
  <r>
    <s v="The Risk of the Development of Secondary Post-Traumatic Stress Disorder among Pediatric Health Care Providers: A Systematic Review"/>
    <s v="Rigas, N.; Soldatou, A.; Dagla, M.; Nanou, C.; Antoniou, E."/>
    <s v="Background: Secondary PTSD is defined as the natural, consequential behaviors and emotions that result from knowledge about a traumatic event experienced by a significant other deriving from working with suffering individuals. Pediatric health providers with symptoms of PTSD report problems with relationships and general life dissatisfaction as well as and anxiety, depression and burnout syndrome. Aim: The aim of this systematic review was to estimate the risk of developing secondary PTSD among pediatric health care providers as well as all additional contributing factors. In more detail, we investigated the PTSD symptomatology between pediatric health care providers and the extent to which parameters such as the job, gender, department and other factors had an impact on the mental health status of pediatric health care providers. Methodology: We searched all published English papers in PubMed, Google Scholar and the Cochrane Library from September to November 2022. We excluded reviews, systematic reviews and meta-analyses as well as letters to editors. From a total of 748 papers, we included only 12 research articles that met the admission criteria. Results: According to our results, the prevalence of secondary PTSD ranges from 13% to 94%. Burnout, nurses, the female gender, intensive care units, past traumatic life events and a psychiatric history identified as factors contributing to the development of secondary PTSD. Conclusions: Health policy-makers should take the specificity in the working environment of the pediatric sector seriously into consideration, especially emergency departments."/>
    <n v="2023"/>
    <s v="Mar"/>
    <s v="Reports"/>
    <n v="6"/>
    <n v="1"/>
    <m/>
    <s v="WOS:000956874800001"/>
    <s v="10.3390/reports6010009"/>
    <m/>
    <s v="#734"/>
    <s v="Rigas 2023"/>
    <m/>
    <s v="PTSD"/>
    <s v="Mental Health"/>
    <s v="Pediatric Health Care Providers"/>
    <s v="Healthcare"/>
    <s v="Diagnosis of PTSD or secondary PTSD; contributory factors e.g. burnout, depression, anxiety measured using defined scales e.g. HADS, MBI, "/>
    <m/>
    <m/>
    <m/>
    <x v="1"/>
    <x v="0"/>
  </r>
  <r>
    <s v="Sex-Related Differences Linked to Depression Disorders and Chronic Inflammation Diseases in Nursing Shift Workers: An Expsloratory Multidimensional Literature Review"/>
    <s v="Antonino, C.; Vitale, E.; Bardone, L."/>
    <s v="Objective The objective of this literature review is to explore how depression and inflammatory conditions relate to gender among nurses working shifts. Methods Relevant studies available on the PubMed database over the past decade were consulted. The main keywords were: &quot;shift nurses&quot;, &quot;depression&quot;, &quot;gender Shift Nurses&quot;, &quot;Gender Role&quot;, &quot;shift nurse&quot;, &quot;gender roles&quot;, &quot;Inflammation&quot; and then, free terms were combined with the Boolean AND operator. Inclusion and exclusion criteria had been formerly identified, and then, all the selected studies were assessed according to the following criteria, good description, and appropriateness of study design (objective and method), sample (sufficiently numerous, clarity of treatment allocation criteria, absence of important bias), intervention, outcomes, statistical analysis, and clinical relevance. Results 61 titles concerning research on inflammation were found. 28 titles were not taken into account as doubles whilst 33 were selected by title and abstract; in addition, 28 were discarded because they were not relevant to the objective or because they did not meet the inclusion criteria. Out of the remaining 5, a further 2 were also discarded upon a careful analysis of the whole text: they did not prove relevant to the research question. As for the research related to depression, the research strategy highlighted 186 articles in the first place and then eliminated 165 of them either because they were duplicates or on the grounds that they did not answer the research questions; 21 texts were thoroughly analyzed and, after a careful read, 4 studies were eventually incorporated in this review. Conclusion Since data available in the literature were inconsistent, it was difficult to establish that all depression conditions could be associated with an increase in inflammation and vice versa and that this condition was strictly connected to the female gender."/>
    <n v="2022"/>
    <m/>
    <s v="Endocrine Metabolic &amp; Immune Disorders-Drug Targets"/>
    <n v="22"/>
    <n v="13"/>
    <s v="1293-1302"/>
    <s v="WOS:000898771900007"/>
    <s v="10.2174/1871530322666220620101323"/>
    <m/>
    <s v="#52"/>
    <s v="Antonino 2022"/>
    <m/>
    <s v="Depression and chronic inflamation diseases"/>
    <s v="Mental Health"/>
    <s v="Nursing shift workers"/>
    <s v="Healthcare"/>
    <m/>
    <m/>
    <m/>
    <m/>
    <x v="2"/>
    <x v="0"/>
  </r>
  <r>
    <s v="Suicide in Healthcare Workers: Determinants, Challenges, and the Impact of COVID-19"/>
    <s v="Awan, S.; Diwan, M. N.; Aamir, A.; Allahuddin, Z.; Irfan, M.; Carano, A.; Vellante, F.; Ventriglio, A.; Fornaro, M.; Valchera, A.; Pettorruso, M.; Martinotti, G.; Di Giannantonio, M.; Ullah, I.; De Berardis, D."/>
    <s v="The Coronavirus disease-19 (COVID-19), which first appeared in Wuhan, China, and was later declared a pandemic, has caused significant morbidity and mortality worldwide. Numerous efforts have been made worldwide to understand the disease's physical manifestation. However, less emphasis has been placed on the pandemic's mental health challenges for healthcare workers (HCWs) who played a critical role in fighting the disease. Existing literature shows the detrimental psychological impact and increased incidence of depression and anxiety among HCWs. It is expected that the mental health crisis will become a serious issue affecting HCWs, with long-term negative consequences following COVID. Physicians and nurses already represent the highest risk groups of suicide among the general population, and suicide can be regarded as an occupational hazard in the healthcare industry. Increased workload, burnout and fatigue, multifaceted challenges women HCWs, and increased substance abuse are contributing factors to suicide ideation. In this article, we identify the risk factors of suicide among HCWs, discuss mental health challenges exacerbated by the pandemic and its impact on suicide ideation."/>
    <n v="2022"/>
    <s v="Feb"/>
    <s v="FRONTIERS IN PSYCHIATRY"/>
    <n v="12"/>
    <m/>
    <m/>
    <s v="WOS:000759932400001"/>
    <s v="10.3389/fpsyt.2021.792925"/>
    <m/>
    <s v="#65"/>
    <s v="Awan 2022"/>
    <m/>
    <s v="Suicide"/>
    <s v="Mental Health"/>
    <s v="Healthcare workers "/>
    <s v="Healthcare"/>
    <s v="EXCLUDE"/>
    <s v="Covid related"/>
    <m/>
    <m/>
    <x v="2"/>
    <x v="1"/>
  </r>
  <r>
    <s v="Moral Distress Scores of Nurses Working in Intensive Care Units for Adults Using Corley's Scale: A Systematic Review"/>
    <s v="Giannetta, N.; Villa, G.; Bonetti, L.; Dionisi, S.; Pozza, A.; Rolandi, S.; Rosa, D.; Manara, D. F."/>
    <s v="Background: No systematic review in the literature has analyzed the intensity and frequency of moral distress among ICU nurses. No study seems to have mapped the leading personal and professional characteristics associated with high levels of moral distress. This systematic review aimed to describe the intensity and frequency of moral distress experienced by nurses in ICUs, as assessed by Corley's instruments on moral distress (the Moral Distress Scale and the Moral Distress Scale-Revised). Additionally, this systematic review aimed to summarize the correlates of moral distress. Methods: A systematic search and review were performed using the following databases: Cumulative Index to Nursing and Allied Health Literature (CINAHL), the National Library of Medicine (MEDLINE/PubMed), and Psychological Abstracts Information Services (PsycINFO). The review methodology followed PRISMA guidelines. The quality assessment of the included studies was conducted using the Newcastle-Ottawa Scale. Results: Findings showed a moderate level of moral distress among nurses working in ICUs. The findings of this systematic review confirm that there are a lot of triggers of moral distress related to patient-level factors, unit/team-level factors, or system-level causes. Beyond the triggers of moral distress, this systematic review showed some correlates of moral distress: those nurses working in ICUs with less work experience and those who are younger, female, and intend to leave their jobs have higher levels of moral distress. This systematic review's findings show a positive correlation between professional autonomy, empowerment, and moral distress scores. Additionally, nurses who feel supported by head nurses report lower moral distress scores. Conclusions: This review could help better identify which professionals are at a higher risk of experiencing moral distress, allowing the early detection of those at risk of moral distress, and giving the organization some tools to implement preventive strategies."/>
    <n v="2022"/>
    <s v="Sep"/>
    <s v="INTERNATIONAL JOURNAL OF ENVIRONMENTAL RESEARCH AND PUBLIC HEALTH"/>
    <n v="19"/>
    <n v="17"/>
    <m/>
    <s v="WOS:000851885800001"/>
    <s v="10.3390/ijerph191710640"/>
    <m/>
    <s v="#2285"/>
    <s v="Giannetta 2022"/>
    <m/>
    <s v="Moral distress"/>
    <s v="Mental Health"/>
    <s v="Nurses"/>
    <s v="Healthcare"/>
    <s v="EXCLUDE"/>
    <s v="Moral distress"/>
    <m/>
    <m/>
    <x v="2"/>
    <x v="1"/>
  </r>
  <r>
    <s v="Prevalence of burnout and related factors in nursing faculty members: a systematic review"/>
    <s v="Hosseini, M.; Soltanian, M.; Torabizadeh, C.; Shirazi, Z. H."/>
    <s v="Purpose: The current study aimed to identify the prevalence of burnout and related factors in nursing faculty members through a systematic review of the literature. Methods: A comprehensive search of electronic databases, including Scopus, PubMed, Web of Science, Iranmedex, and Scientific Information Database was conducted via keywords extracted from Medical Subject Headings, including burnout and nursing faculty, for studies published from database inception to April 1, 2022. The quality of the included studies in this review was assessed using the appraisal tool for cross-sectional studies. Results: total of 2,551 nursing faculty members were enrolled in 11 studies. The mean score of burnout in nursing faculty members based on the Maslach Burnout Inventory (MBI) was 59.28 out of 132. The burnout score in this study was presented in 3 MBI subscales: emotional exhaustion, 21.24 (standard deviation [SD] =9.70) out of 54; depersonalization, 5.88 (SD=4.20) out of 30; and personal accomplishment, 32.16 (SD=6.45) out of 48. Several factors had significant relationships with burnout in nursing faculty members, including gender, level of education, hours of work, number of classroom students taught, full-time work, job pressure, perceived stress, subjective well-being, marital status, job satisfaction, work setting satisfaction, workplace empowerment, collegial support, management style, fulfillment of self-expectation, communication style, humor, and academic position. Conclusion: Overall, the Mean burnout scores in nursing faculty members were moderate. Therefore, health policymakers and managers can reduce the likelihood of burnout in nursing faculty members by using psychosocial interventions and support."/>
    <n v="2022"/>
    <s v="Jul"/>
    <s v="Journal of Educational Evaluation for Health Professions"/>
    <n v="19"/>
    <m/>
    <m/>
    <s v="WOS:000836634400001"/>
    <s v="10.3352/jeehp.2022.19.16"/>
    <m/>
    <s v="#397"/>
    <s v="Hosseini 2022"/>
    <m/>
    <s v="Burnout "/>
    <s v="Mental Health"/>
    <s v="Nursing"/>
    <s v="Healthcare"/>
    <s v="MBI"/>
    <s v="Focus on burnout"/>
    <m/>
    <m/>
    <x v="1"/>
    <x v="1"/>
  </r>
  <r>
    <s v="Suicide among physicians: Major risk for women physicians"/>
    <s v="Irigoyen-OtiÃ±ano, M.; Castro-Herranz, S.; Romero-AgÃ¼it, S.; Mingote-AdÃ¡n, J. C.; Garrote-DÃ­az, J. M.; Matas-Aguilera, V.; LÃ³pez-OrdoÃ±o, G. J.; Puigdevall-Ruestes, M.; Alberich, S.; GonzÃ¡lez-Pinto, A."/>
    <s v="Introduction: The risk of suicide is related to professional activity. Preliminary data suggest that being in the medical profession increases the risk of suicide in women. The objective of this nationwide study is to compare the death rate of physicians due to suicide with that of the general population and to assess the differences based on gender. Materials and methods: All physicians and the general population who died by suicide in Spain between 2005 and 2014, both inclusive, were studied. Between these years, the Spanish population grew from 43,662,613 to 46,455,123 persons and from 199,123 to 238,240 number of doctors. The data relating to the deaths of physicians were extracted from the databases of the General Council of Official Medical Associations (CGCOM) and data related to the general population were obtained from the National Institute of Statistics (INE). The variables included in the analyses are gender, age, specialty, place of residence and death, and causes of death according to the ICD-10. Results: The annual mean of physician deaths was 918, with an annual crude rate of 4.8 per 1,000 registered physicians. It is confirmed that physicians have a significantly higher suicide rate (average of 1.3%) than the general population (average of 0.8%) (p = 0.003). The comparison of suicide between men and women doctors is significantly higher in women (X2= 53.068, p&lt;0.001). In addition, if we separate by gender, female physicians have a suicide rate 7.5% higher than women from the general population, although the difference is not significant (X2 = 2.614, p = 0.107). Conclusions: . Suicide is higher among physicians than the general population and affects female physicians significantly more."/>
    <n v="2022"/>
    <s v="Apr"/>
    <s v="PSYCHIATRY RESEARCH"/>
    <n v="310"/>
    <m/>
    <m/>
    <s v="WOS:000829452000016"/>
    <s v="10.1016/j.psychres.2022.114441"/>
    <m/>
    <s v="#415"/>
    <s v="Irigoyen-OtiÃ±ano 2022"/>
    <m/>
    <s v="Suicide "/>
    <s v="Mental Health"/>
    <s v="Physicians"/>
    <s v="Healthcare"/>
    <m/>
    <m/>
    <m/>
    <m/>
    <x v="1"/>
    <x v="0"/>
  </r>
  <r>
    <s v="Secondary Traumatic Stress and Moral Injury in Maternity Care Providers: A Narrative and Exploratory Review"/>
    <s v="Kendall-Tackett, K.; Beck, C. T."/>
    <s v="IntroductionA significant percentage of maternity providers have experienced secondary traumatic stress following a traumatic birth. Previous studies identified it as an issue, but this literature review is 5-9 years old. In addition, the construct of moral injury has significantly increased our understanding of secondary trauma for military veterans. In the wake of COVID-19, this construct also applies to healthcare providers. ObjectivesThe present article updates these reviews and compares findings for three groups: labor and delivery nurses, midwives, and obstetricians. The second portion of this review re-examines previously published qualitative research to determine whether moral injury might more accurately describe the experiences of maternity personnel. MethodsA comprehensive review of PubMed, Scopus, Web of Science, PsychINFO, and CINAHL was conducted in June 2021 using search terms such as compassion fatigue, secondary trauma, moral injury, labor and delivery, nurses, midwives, and obstetricians. Forty articles were identified, but only 16 focused on secondary trauma or moral injury. ResultsSecondary trauma is a significant concern affecting at least 25% of maternity staff. However, some countries have very low rates, which correspond to low rates in childbirth-related trauma in mothers. Secondary trauma can lead to several symptoms, including re-experiencing, avoidance, negative changes in mood and cognitions, and hyperarousal, which can cause significant impairment. As a result, many providers decide to leave the field in the wake of a traumatic birth. The incidence of moral injury is unknown, but a re-examination of previously published qualitative data suggests that this construct, generally used to describe combat veterans, does describe some of what providers have reported. Acts of omission, i.e., failure to stop the harmful acts of others had long-term negative effects on labor and delivery nurses, consistent with data from military samples. Two possible mediators were proposed: hierarchical and gendered relationships in hospitals and agency of care. ConclusionThe effects of traumatic birth on providers can be severe, including possible psychological sequelae, impaired job performance, and leaving the field. Moral injury expands upon the construct of secondary traumatic stress. This construct better describes the experiences of maternity staff in non-primary roles who witness traumatic births and are often haunted by events that they could not prevent, but often question whether they should have."/>
    <n v="2022"/>
    <s v="May"/>
    <s v="Frontiers in Global Womens Health"/>
    <n v="3"/>
    <m/>
    <m/>
    <s v="WOS:001021727000001"/>
    <s v="10.3389/fgwh.2022.835811"/>
    <m/>
    <s v="#2427"/>
    <s v="Kendall-Tackett 2022"/>
    <m/>
    <s v="Secondary Traumatic Stress and Moral Injury"/>
    <s v="Mental Health"/>
    <s v="Maternity Care Providers"/>
    <s v="Healthcare"/>
    <s v="Diagnostic and Statistical Manual of Mental Diseases (DSM)"/>
    <m/>
    <m/>
    <m/>
    <x v="1"/>
    <x v="0"/>
  </r>
  <r>
    <s v="Relation between Burnout and Sleep Problems in Nurses: A Systematic Review with Meta-Analysis"/>
    <s v="Membrive-JimÃ©nez, M. J.; GÃ³mez-Urquiza, J. L.; Suleiman-Martos, N.; Velando-Soriano, A.; Ariza, T.; De la Fuente-solana, E. I.; CaÃ±adas-De la Fuente, G. A."/>
    <s v="Burnout can affect nurses' sleep quality. The aim of this study was to analyze the relationship between burnout syndrome and sleep problems in nurses. A systematic review with meta-analysis was performed. PubMed, CINAHL and Scopus databases were used. Some of the inclusion criteria were quantitative studies, in which the levels of burnout and sleep disorders were investigated in a sample of nurses using validated scales. A total of 12 studies were included. Sociodemographic variables did not influence the relation between burnout and sleep problems, except for being female. The environment and workplace violence, together with psychological traits and shifts, affect the probability of developing burnout and insomnia. The meta-analysis sample was n = 1127 nurses. The effect size of the correlation between burnout and sleep disorders was r = 0.39 (95% CI 0.29-0.48) with p &lt; 0.001, indicating that the higher the level of burnout in nurses, the greater the presence of sleep disorders. The positive correlation between burnout and sleep disorders is a problem that must be addressed to improve the health of nurses. Developing turnicity strategies, using warmer lights in hospital units during night shifts and eliminating the fixed night shift could improve nurses' working conditions."/>
    <n v="2022"/>
    <s v="May"/>
    <s v="HEALTHCARE"/>
    <n v="10"/>
    <n v="5"/>
    <m/>
    <s v="WOS:000803559500001"/>
    <s v="10.3390/healthcare10050954"/>
    <m/>
    <s v="#592"/>
    <s v="Membrive-JimÃ©nez 2022"/>
    <m/>
    <s v="Burnout and sleep problems"/>
    <s v="Mental Health"/>
    <s v="Nurses"/>
    <s v="Healthcare"/>
    <s v="Most commonly used was MBI"/>
    <m/>
    <m/>
    <m/>
    <x v="1"/>
    <x v="0"/>
  </r>
  <r>
    <s v="Comprehensive Assessment of Burnout Among Surgical Trainees and Practicing Surgeons: A Systematic Review"/>
    <s v="Sauder, M.; Zagales, I.; Zagales, R.; Das, S.; Sen-Crowe, B.; Bilski, T.; Kornblith, L.; Elkbuli, A."/>
    <s v="OBJECTIVE: Surgeon burnout has received increasing attention due to evidence of high prevalence across specialties. We aimed to (1) systematically characterize existing definitions of burnout, (2) evaluate tools to measure burnout, and (3) determine risk factors of surgical burnout. DESIGN: PubMed, Google Scholar, and Embase databases were searched to identify burnout rates and tools used to measure the quality of life (QoL) published from January 2000-December 2021. PARTICIPANTS: Surgical Trainees and Practicing Surgeons. RESULTS: We identified 39 studies that defined surgical burnout, with 9 separate tools used to measure QoL. Surgeon burnout rates were found to be highest among general surgery trainees (20%-95%). Burnout among general surgery attendings ranged from 25% to 44%. Those most likely to experience burnout were younger and female. High rates of surgeon burnout were reported among all surgical specialties; however, these rates were lower than those of general surgeons. CONCLUSION: Definitions of burnout vary throughout the surgical literature, but are consistently characterized by emotional exhaustion, depersonalization, and lack of personal accomplishment. The most utilized tool to measure surgical burnout has been the Maslach Burnout Inventory. Across specialties, there are high rates of burnout in both surgical trainees and attendings, indicating that this is a systemic issue within the field of surgery. Given the wide-scale nature of the problem, it is recommended that institutions provide support to surgical trainees and attending surgeons and that individual surgeons take steps toward mitigating burnout."/>
    <n v="2022"/>
    <s v="Sep-Oct"/>
    <s v="Journal of Surgical Education"/>
    <n v="79"/>
    <n v="5"/>
    <s v="1188-1205"/>
    <s v="WOS:000863103600015"/>
    <s v="10.1016/j.jsurg.2022.04.009"/>
    <m/>
    <s v="#769"/>
    <s v="Sauder 2022"/>
    <m/>
    <s v="Burnout "/>
    <s v="Mental Health"/>
    <s v=" Surgical Trainees and Practicing Surgeons"/>
    <s v="Healthcare"/>
    <m/>
    <s v="Focus on burnout"/>
    <m/>
    <m/>
    <x v="2"/>
    <x v="1"/>
  </r>
  <r>
    <s v="Prevalence of job burnout in Iranian nurses: A systematic review and meta-analysis"/>
    <s v="Sohrabi, Y.; Yarmohammadi, H.; Pouya, A. B.; Arefi, M. F.; Hassanipour, S.; Poursadeqiyan, M."/>
    <s v="BACKGROUND: Nurses experience many job tensions, which lead to job burnout. The consequences of nurses' job burnout include absenteeism, reduced quality of patient care, interpersonal conflicts with colleagues, physical and mental problems, reluctance to provide care with patients, and quitting the job. OBJECTIVE: The present study aimed to investigate the prevalence of job burnout among nurses in Iran using a meta-analysis method. METHOD: The study was conducted through a meta-analysis method based on the PRISMA checklist. An unlimited search was conducted until 2020 to access the Persian and English papers in national databases, including Medlib, SID, Iranmedex, and Magiran, and databases including Cochrane, Science-Direct, PubMed, Scopus, and Web of Science. The keywords were &quot;job burnout, nurse, and Iran.&quot; The data were searched and extracted by two researchers independently. All analyses were performed using version 2.0 of the Comprehensive Meta-Analysis (CMA) software. RESULTS: The prevalence of job burnout was investigated in 14 papers with a sample size of 2271 individuals with an average age of 31.44 years old, and a confidence interval of 55% (44-66%). Fars province, with 89.2%, had the highest, and Zanjan province, with 25.9%, experienced the lowest prevalence of job burnout. The overall prevalence of job burnout was 44% in males and 66% in females so that the highest prevalence was in women. CONCLUSION: The prevalence of job burnout in nurses was high in some areas of Iran. A special attention by managers is needed in this field because of the several roles played by the nurses in the healthcare system and the improvement of public health. Implementation of plans to reduce the job burnout and to improve the mental health of nurses by reducing work hours, giving more opportunities to them to express their opinion(s) in amount of salary and benefits, and creating better working conditions are recommended."/>
    <n v="2022"/>
    <m/>
    <s v="WORK-A JOURNAL OF PREVENTION ASSESSMENT &amp; REHABILITATION"/>
    <n v="73"/>
    <n v="3"/>
    <s v="937-943"/>
    <s v="WOS:000886958900019"/>
    <s v="10.3233/wor-210283"/>
    <m/>
    <s v="#818"/>
    <s v="Sohrabi 2022"/>
    <m/>
    <s v="Burnout "/>
    <s v="Mental Health"/>
    <s v="Nurses"/>
    <s v="Healthcare"/>
    <s v="EXCLUDE"/>
    <s v="Not UK"/>
    <m/>
    <m/>
    <x v="2"/>
    <x v="1"/>
  </r>
  <r>
    <s v="The WOW factors': comparing workforce organization and well-being for doctors, nurses, midwives and paramedics in England"/>
    <s v="Taylor, C.; Mattick, K.; Carrieri, D.; Cox, A.; Maben, J."/>
    <s v="Background High rates of poor mental health in healthcare staff threatens the quality and sustainability of healthcare delivery. Multi-factorial causes include the nature and structure of work. We conducted a critical review of UK NHS (England) data pertaining to: doctors, nurses, midwives and paramedics. Sources of data Key demographic, service architecture (structural features of work) and well-being indicators were identified and reviewed by a stakeholder group. Data searching prioritized NHS whole workforce sources (focusing on hospital and community health services staff), which were rated according to strength of evidence. Findings Key differences between professions were: (i) demographics: gender (nursing and midwifery female-dominated, doctors and paramedics more balanced); age (professions other than doctors had ageing workforces); ethnicity (greater diversity among doctors and nurses); (ii) service architecture: despite net staffing growth, turnover and retention were problematic in all professions; 41.5% doctors were consultants but smaller proportions held high grade/band roles in other professions; salaries were higher for doctors; (iii) well-being: all reported high job stress, particularly midwives and paramedics; sickness absence rates for nurses, midwives and paramedics were three times those of doctors, and presenteeism nearly double. Growing points Sociocultural factors known to increase risk of poor mental health may explain some of the differences reported between professions. These factors and differences in service architecture are vital considerations when designing strategies to improve well-being. Areas timely for developing research Multi-level systems approaches to well-being are required that consider intersectionality and structural differences between professions; together with inter-professional national databases to facilitate monitoring."/>
    <n v="2022"/>
    <s v="Mar"/>
    <s v="British Medical Bulletin"/>
    <n v="141"/>
    <n v="1"/>
    <s v="60-79"/>
    <s v="WOS:000767428000001"/>
    <s v="10.1093/bmb/ldac003"/>
    <m/>
    <s v="#860"/>
    <s v="Taylor 2022"/>
    <m/>
    <s v="Wellbeing"/>
    <s v="Mental Health"/>
    <s v="Doctors, nurses, midwives and paramedics "/>
    <s v="Healthcare"/>
    <s v="Sickness-absence from anxiety and depression from NHS Digital; Stress from NHS Staff Survey (1 question); Suicide from ONS"/>
    <m/>
    <m/>
    <m/>
    <x v="1"/>
    <x v="0"/>
  </r>
  <r>
    <s v="Burnout and Psychological Wellbeing Among Psychotherapists: A Systematic Review"/>
    <s v="Van Hoy, A.; Rzeszutek, M."/>
    <s v="Objectives: The general aim of this systematic review is to synthesize, analyze, and critically review existing studies concerning the relationship between sociodemographic, intrapersonal, and work-related factors and burnout, as well as psychological wellbeing among psychotherapists. Methodology: We performed a structured literature search utilizing the PRISMA framework in the following databases: Web of Science, Scopus, MedLine, PsyARTICLES, ProQuest, and Google Scholar. The most relevant inclusion criteria were quantitative and peer-reviewed articles published in English. Results: After the selection process, we accepted 52 articles for further systematic review. Thirty-eight studies examined burnout among psychotherapists, while the other 14 studies focused on psychological wellbeing in this sample. Conclusions; Burnout and wellbeing among psychotherapists are related to numerous sociodemographic (e.g., age, gender), intrapersonal (e.g., coping, personality), and work-related characteristics, including work settings and professional support in this profession (e.g., supervision or personal therapy). However, the high heterogeneity observed between studies in terms of burnout and wellbeing operationalization and measurement warrants more consistent and advanced methodological models of these theoretical constructs in the future in this specific sample."/>
    <n v="2022"/>
    <s v="Aug"/>
    <s v="FRONTIERS IN PSYCHOLOGY"/>
    <n v="13"/>
    <m/>
    <m/>
    <s v="WOS:000848386600001"/>
    <s v="10.3389/fpsyg.2022.928191"/>
    <m/>
    <s v="#904"/>
    <s v="VanHoy 2022"/>
    <m/>
    <s v="Burnout and psychological wellbeing"/>
    <s v="Mental Health"/>
    <s v="Psychotherapists"/>
    <s v="Healthcare"/>
    <s v="psychometrically sound measurements of burnout and wellbeing - mostly MBI or CBI"/>
    <m/>
    <m/>
    <m/>
    <x v="1"/>
    <x v="0"/>
  </r>
  <r>
    <s v="Depression among healthcare workers in the Eastern Mediterranean Region: a systematic review and meta-analysis"/>
    <s v="Abraham, A.; Chaabna, K.; Doraiswamy, S.; Bhagat, S.; Sheikh, J.; Mamtani, R.; Cheema, S."/>
    <s v="Background: Depression is a major population health challenge globally. This systematic review and meta-analysis aims to (i) determine depression prevalence and (ii) identify the risk and protective factors of depression among healthcare workers (HCWs) in the Eastern Mediterranean Region (EMR). Methods: The protocol was registered on Open Science Framework (registration ID: https://osf.io/rdv27). We searched five databases (PubMed, Embase, PsycINFO, Al Manhal, Google Scholar) till July 22, 2020 without language restrictions. We included studies from the EMR using a depression screening or diagnostic instrument to measure the depression prevalence among HCWs. Studies were assessed and data were pooled using random-effects meta-analysis based on the Cochrane handbook. Results: The systematic review identified 108 studies from 12 EMR countries with varying quality. Working long hours, poor sleep quality and being female were risk factors for depression in EMR HCWs. The meta-analysis comprised 77 studies providing 122 prevalence measures across 7 EMR countries. The pooled prevalence of depression among EMR HCWs was 33.03% (95% CI = 27.40-39.19%). Emergency HCWs had markedly higher rates of depression [53.14% (95% CI = 26.63-77.99%)] compared to HCWs of other specialties. Most studies had an appropriate sample size. Conclusions: Depression among EMR HCWs is a major concern. Steps must be taken to prevent, identify, and manage depression among HCWs. Fostering a compassionate and empathetic environment is critically important to building a resilient healthcare system. Generating high-quality regional data from longitudinal studies on mental health will further contribute to a better understanding and management of depression among EMR HCWs."/>
    <n v="2021"/>
    <s v="Jul"/>
    <s v="HUMAN RESOURCES FOR HEALTH"/>
    <n v="19"/>
    <n v="1"/>
    <m/>
    <s v="WOS:000672667500002"/>
    <s v="10.1186/s12960-021-00628-6"/>
    <m/>
    <s v="#4"/>
    <s v="Abraham 2021"/>
    <m/>
    <s v="Depression "/>
    <s v="Mental Health"/>
    <s v="Healthcare workers "/>
    <s v="Healthcare"/>
    <m/>
    <s v="Not UK"/>
    <m/>
    <m/>
    <x v="2"/>
    <x v="1"/>
  </r>
  <r>
    <s v="Prevalence, Related Factors, and Levels of Burnout Among Midwives: A Systematic Review"/>
    <s v="AlbendÃ­n-GarcÃ­a, L.; Suleiman-Martos, N.; Canadas-De la Fuente, G. A.; RamÃ­rez-Baena, L.; GÃ³mez-Urquiza, J. L.; De la Fuente-Solana, E. I."/>
    <s v="Introduction: Burnout refers to a constellation of feelings of exhaustion, depersonalization, and low sense of personal accomplishment that develops secondary to long-term occupational stress. Several studies have identified that health care professionals are a high-risk occupational group for burnout, but knowledge about this syndrome among midwives has not been fully explored. The purpose of this study was to perform a systematic review of the prevalence and levels of burnout among midwives and analyze the related factors. Methods: The following databases were searched: CINAHL, LILACS, MEDLINE, ProQuest, PsycINFO, SciELO, and Scopus. Any date of publication was acceptable. Literature from different countries was included. Studies were appraised for quality following the recommendations of the Oxford Centre for Evidence-Based Medicine. Results: The literature review identified 27 studies with a total of N = 5612 midwives. The main factors related to burnout were working conditions such as work overload, lack of autonomy, and professional recognition. Midwives who had less than 10 years of experience were more vulnerable to burnout than those who had more than 10 years' experience. With regard to the subcategories of burnout (emotional exhaustion, depersonalization and perceived personal achievement), midwives who did not live with a partner were more vulnerable low levels of personal accomplishment when compared with midwives who were living with a partner. The most significant protective factors against burnout were good leadership and the use of continuity models of care. Discussion: Midwives had moderate levels of emotional exhaustion and low levels of personal accomplishment. Working conditions were identified as the main modifiable factors related to burnout syndrome. Intervention programs for midwives should be aimed at reducing emotional exhaustion and enhancing personal accomplishment."/>
    <n v="2021"/>
    <s v="Jan"/>
    <s v="Journal of Midwifery &amp; Womens Health"/>
    <n v="66"/>
    <n v="1"/>
    <s v="24-44"/>
    <s v="WOS:000608436400001"/>
    <s v="10.1111/jmwh.13186"/>
    <m/>
    <s v="#29"/>
    <s v="AlbendÃ­n-GarcÃ­a 2021"/>
    <m/>
    <s v="Burnout "/>
    <s v="Mental Health"/>
    <s v="Midwives"/>
    <s v="Healthcare"/>
    <m/>
    <m/>
    <m/>
    <m/>
    <x v="2"/>
    <x v="1"/>
  </r>
  <r>
    <s v="Burnout in Canadian urology: Cohort analysis from the 2018 Canadian Urological Association census"/>
    <s v="Chan, E. P.; Stringer, L. S.; Forster, A.; Meeks, W. D.; Fang, R.; Franc-Guimond, J.; Sener, A."/>
    <s v="Introduction: Physician burnout is associated with medical error, patient dissatisfaction, and poorer physician health. Urologists have reported high levels of burnout and poor work-life integration compared with other physicians. Burnout rates among Canadian urologists has not been previously investigated. We aimed to establish the prevalence of Canadian urologist burnout and associated factors. Methods: In the 2018 Canadian Urological Association census, the Maslach Burnout Inventory questions were assigned to all respondents. Responses from 105 practicing urologists were weighted by region and age group to represent 609 urologists in Canada. Burnout was defined as scoring high on the scales of emotional exhaustion or depersonalization. Demographic and practice variables were assessed to establish factors associated with burnout. Comparisons were made to the results of the 2016 American Urological Association census. Results: Overall, 31.8% of respondents met the criteria for burnout. There was no effect of subspecialty practice or practice setting on burnout. On univariate analysis, rates of burnout were highest among urologists under financial strain (50.8%), female urologists (45.3%), and early-to-mid-career urologists (37.7-41.8%). Factors associated with demanding practices and poor work-life integration were predictive of burnout. A total of 12.2% of urologists reported seeking burnout resources and 54.0% wished there were better resources available. Conclusions: Urologist burnout in Canada is lower than reported in other countries, but contributing factors are similar. Urologists who report demanding clinical practices (particularly in early-to-mid career), poor work-life integration, financial strain, and female gender may benefit from directed intervention for prevention and management of burnout. Burnout resources for Canadian urologists require further development."/>
    <n v="2021"/>
    <s v="Jun"/>
    <s v="Cuaj-Canadian Urological Association Journal"/>
    <n v="15"/>
    <n v="6"/>
    <s v="S5-S15"/>
    <s v="WOS:000706509900002"/>
    <s v="10.5489/cuaj.7232"/>
    <m/>
    <s v="#167"/>
    <s v="Chan 2021"/>
    <m/>
    <s v="Burnout "/>
    <s v="Mental Health"/>
    <s v="Urology"/>
    <s v="Healthcare"/>
    <m/>
    <s v="Not UK, focus on burnout"/>
    <m/>
    <m/>
    <x v="2"/>
    <x v="1"/>
  </r>
  <r>
    <s v="Occupational stress and associated factors among health care professionals in Ethiopia: a systematic review and meta-analysis"/>
    <s v="Girma, B.; Nigussie, J.; Molla, A.; Mareg, M."/>
    <s v="BackgroundOccupational stress is a global health problem which affects employed personals especially health professionals. The burden of stress is not limited at individual level, but also affects the organizations productivity, the quality of care and country in large. In Ethiopia, little concern is given to this problem and individual studies conducted among health care professionals also showed inconsistent result. Therefore, the aim of this study was to assess the pooled prevalence of occupational stress and its associated factors among health care professionals in Ethiopia.MethodsArticles were searched from PubMed, Hinari, PsychInfo, Science direct databases, Google and Google scholar. A total of 10 studies were included in this review and meta-analysis. We used a standardized format for data extraction and STATA software version 13 for analysis. A random effect meta-analysis model was used to determine the pooled prevalence of occupational stress and I-2 was used to check heterogeneity. Begg's and Egger's tests were conducted to detect publication bias. Furthermore, sensitivity and subgroup analysis was also conducted. Association was expressed by pooled odd ratio with corresponding 95% CI.ResultsThe pooled prevalence of occupational stress was 52.5 [95% CI: (47.03, 57.96)]. The heterogeneity test was I-2=89.1% &amp; P&lt;0.001. The result of the publication bias detection (Begg's and Egger's) tests were p =0.283 and p =0.369 respectively. Female sex was identified as a significant predictor for occupational stress with a pooled effect of 3.75 [95% CI: (2.58, 5.45)].ConclusionsAbove half of health care professionals had occupational stress. Being female was significantly associated factor in this review and meta-analysis. Therefore, introduction of policies supporting health care professionals well-being at work in Ethiopia are advisable."/>
    <n v="2021"/>
    <s v="Mar"/>
    <s v="BMC PUBLIC HEALTH"/>
    <n v="21"/>
    <n v="1"/>
    <m/>
    <s v="WOS:000631559800008"/>
    <s v="10.1186/s12889-021-10579-1"/>
    <m/>
    <s v="#1305"/>
    <s v="Girma 2021"/>
    <m/>
    <s v="Stress"/>
    <s v="Mental Health"/>
    <s v="Healthcare professionals"/>
    <s v="Healthcare"/>
    <s v="EXCLUDE"/>
    <s v="Not UK"/>
    <m/>
    <m/>
    <x v="2"/>
    <x v="1"/>
  </r>
  <r>
    <s v="Mental illness and suicide among physicians"/>
    <s v="Harvey, S. B.; Epstein, R. M.; Glozier, N.; Petrie, K.; Strudwick, J.; Gayed, A.; Dean, K.; Henderson, M."/>
    <s v="The COVID-19 pandemic has heightened interest in how physician mental health can be protected and optimised, but uncertainty and misinformation remain about some key issues. In this Review, we discuss the current literature, which shows that despite what might be inferred during training, physicians are not immune to mental illness, with between a quarter and a third reporting increased symptoms of mental ill health. Physicians, particularly female physicians, are at an increased risk of suicide. An emerging consensus exists that some aspects of physician training, working conditions, and organisational support are unacceptable. Changes in medical training and health systems, and the additional strain of working through a pandemic, might have amplified these problems. A new evidence-informed framework for how individual and organisational interventions can be used in an integrated manner in medical schools, in health-care settings, and by professional colleagues is proposed. New initiatives are required at each of these levels, with an urgent need for organisational-level interventions, to better protect the mental health and wellbeing of physicians."/>
    <n v="2021"/>
    <s v="Sep"/>
    <s v="LANCET"/>
    <n v="398"/>
    <n v="10303"/>
    <s v="920-930"/>
    <s v="WOS:000692628000025"/>
    <m/>
    <m/>
    <s v="#2332"/>
    <s v="Harvey 2021"/>
    <m/>
    <s v="Mental illness and suicide"/>
    <s v="Mental Health"/>
    <s v="Physicians"/>
    <s v="Healthcare"/>
    <s v="EXCLUDE - no definitions and narrative review"/>
    <m/>
    <m/>
    <m/>
    <x v="1"/>
    <x v="0"/>
  </r>
  <r>
    <s v="Occupational Stress and Burnout Among Health Care Workers in Ethiopia: A Systematic Review and Meta-analysis"/>
    <s v="Mengist, B.; Amha, H.; Ayenew, T.; Gedfew, M.; Akalu, T. Y.; Assemie, M. A.; Alene, M.; Desta, M."/>
    <s v="Objective: To estimate the pooled national burden of occupational stress, burnout, and contributing factors among health care workers in Ethiopia. Data Sources: Both published and unpublished observational studies conducted on the burden of occupational stress and burnout among health workers in Ethiopia were included. Study Selection: This systematic review and meta-analysis followed the Preferred Reporting Items for Systematic Reviews and Meta-Analyses guidelines and was registered on PROSPERO (CRD42020166585). The eligibility of the studies was evaluated based on predetermined inclusion and exclusion criteria. Data Extraction: Data extraction was conducted using major databases; PubMed, Google Scholar, Cumulative Index to Nursing and Allied Health, Scopes, Cochrane Library, the Web of Science, and African Journals Online were involved in the review. Two reviewers extracted data independently using a standardized data extraction checklist on Microsoft Excel. Any discrepancy was resolved by including the third reviewer for a possible consensus. Data Synthesis: Fourteen studies, with a total of 4066 health care workers, were included in the meta-analysis. The pooled burdens of occupational stress and burnout were 52.9% (95% confidence interval [CI], 46.2-59.7) and 39.1% (95% CI, 23.9-52.3), respectively. Major determinants of occupational stress were being female (odds ratio [OR], 1.9; 95% CI, 1.1-3.3), being younger (OR, 1.4; 95% CI, 1.03-1.9), having a lower educational level (OR, 2.7; 95% CI, 1.05-7.2), and being satisfied with a job (OR, 0.3; 95% CI, 0.2-0.5). Being married (OR, 0.7; 95% CI, 0.5-0.9), having a lower educational level (OR, 0.5; 95% CI, 0.4-0.8), and working in shifts (OR, 0.7; 95% CI, 0.5-0.9) were significant predictors of burnout."/>
    <n v="2021"/>
    <s v="Jun"/>
    <s v="Archives of Rehabilitation Research and Clinical Translation"/>
    <n v="3"/>
    <n v="2"/>
    <m/>
    <s v="WOS:001135941600017"/>
    <s v="10.1016/j.arrct.2021.100125"/>
    <m/>
    <s v="#594"/>
    <s v="Mengist 2021"/>
    <m/>
    <s v="Stress and burnout"/>
    <s v="Mental Health"/>
    <s v="Healthcare workers"/>
    <s v="Healthcare"/>
    <s v="EXCLUDE"/>
    <s v="Not UK"/>
    <m/>
    <m/>
    <x v="2"/>
    <x v="1"/>
  </r>
  <r>
    <s v="An Updated Review on Physician Burnout in Urology"/>
    <s v="Nauheim, J.; North, A. C."/>
    <s v="? Physician burnout is highly prevalent and starts as early as medical school. ? Burnout has an impact on the quality of life of health care workers in the United States. ? Physicians experiencing work/home conflicts are at increased risk for burnout and, although this has an impact on both male physicians and female physicians, female physicians are more affected. ? COVID-19 will very likely have an impact on physician burnout, which will reveal itself in time. ? Understanding physician burnout is important for the future of the urologist workforce, because an aging patient population already has increased the need for urologists."/>
    <n v="2021"/>
    <s v="May"/>
    <s v="Urologic Clinics of North America"/>
    <n v="48"/>
    <n v="2"/>
    <s v="173-178"/>
    <s v="WOS:000634964700004"/>
    <s v="10.1016/j.ucl.2021.01.003"/>
    <m/>
    <s v="#624"/>
    <s v="Nauheim 2021"/>
    <m/>
    <s v="Burnout "/>
    <s v="Mental Health"/>
    <s v="Physicians"/>
    <s v="Healthcare"/>
    <m/>
    <m/>
    <m/>
    <m/>
    <x v="2"/>
    <x v="0"/>
  </r>
  <r>
    <s v="The prevalence of burnout, risk factors, and job-related stressors in gastroenterologists: A systematic review"/>
    <s v="Ong, J.; Swift, C.; Bath, M.; Ong, S.; Lim, W.; Al-Naeeb, Y.; Shankar, A.; Dan, Y. Y."/>
    <s v="Background and Aims Burnout is an important occupational hazard, and the scale of the problem within gastroenterology remains poorly understood. The primary objective of this study was to understand the prevalence of burnout in gastroenterology and ascertain if there was a common prevalence within the field. The secondary objective was to identify factors and job-related stressors that commonly contribute to burnout in gastroenterologists. Methods Systematic searches were conducted in PubMed, Scopus, Cochrane, and PsycINFO by two reviewers independently for articles published to 1 September 2020. The primary outcome measure was the reported prevalence of burnout in gastroenterologists. The secondary outcome measures were (i) the prevalence of non-somatic burnout symptoms (emotional exhaustion, depersonalization, and low personal accomplishment) and (ii) the frequency of risk factors and stressors reported in studies. Data were presented, and limited meta-analyses discussed. Results Data were extracted from 11 studies. 54.5% (6/11) of these studies reported the prevalence of burnout in gastroenterologists; this ranged from 18.3% to 64.4%. Similar to burnout prevalence, burnout symptoms showed geographical variation and were common in gastroenterologists (up to 63.9%). Factors associated with work volume, age, and female gender were the three most frequently reported risk factors for increased levels of stress and burnout in 72.7% (8/11), 54.5% (6/11), and 45.5% (5/11) of studies, respectively. Significant methodological and clinical heterogeneity was observed. Conclusions Burnout and its non-somatic symptoms are common in gastroenterologists, but the syndrome is understudied within the field. Further research and good quality data are needed to help address the problem."/>
    <n v="2021"/>
    <s v="Sep"/>
    <s v="Journal of Gastroenterology and Hepatology"/>
    <n v="36"/>
    <n v="9"/>
    <s v="2338-2348"/>
    <s v="WOS:000634448400001"/>
    <s v="10.1111/jgh.15488"/>
    <m/>
    <s v="#651"/>
    <s v="Ong 2021"/>
    <m/>
    <s v="Burnout "/>
    <s v="Mental Health"/>
    <s v="Gastroenterologists"/>
    <s v="Healthcare"/>
    <s v="Mainly MBI"/>
    <s v="Focus on burnout"/>
    <m/>
    <m/>
    <x v="1"/>
    <x v="1"/>
  </r>
  <r>
    <s v="Factors Associated With Psychological Distress in Health-Care Workers During an Infectious Disease Outbreak: A Rapid Systematic Review of the Evidence"/>
    <s v="Sirois, F. M.; Owens, J."/>
    <s v="Objective: Health-care workers (HCW) are at risk for psychological distress during an infectious disease outbreak, such as the coronavirus pandemic, due to the demands of dealing with a public health emergency. This rapid systematic review examined the factors associated with psychological distress among HCW during an outbreak. Method: We systematically reviewed literature on the factors associated with psychological distress (demographic characteristics, occupational, social, psychological, and infection-related factors) in HCW during an outbreak (COVID-19, SARS, MERS, H1N1, H7N9, and Ebola). Four electronic databases were searched (2000 to 15 November 2020) for relevant peer-reviewed research according to a pre-registered protocol. A narrative synthesis was conducted to identify fixed, modifiable, and infection-related factors linked to distress and psychiatric morbidity. Results: From the 4,621 records identified, 138 with data from 143,246 HCW in 139 studies were included. All but two studies were cross-sectional. The majority of the studies were conducted during COVID-19 (k = 107, N = 34,334) and SARS (k = 21, N = 18,096). Consistent evidence indicated that being female, a nurse, experiencing stigma, maladaptive coping, having contact or risk of contact with infected patients, and experiencing quarantine, were risk factors for psychological distress among HCW. Personal and organizational social support, perceiving control, positive work attitudes, sufficient information about the outbreak and proper protection, training, and resources, were associated with less psychological distress. Conclusions: This review highlights the key factors to the identify HCW who are most at risk for psychological distress during an outbreak and modifying factors to reduce distress and improve resilience. Recommendations are that HCW at risk for increased distress receive early interventions and ongoing monitoring because there is evidence that HCW distress can persist for up to 3 years after an outbreak. Further research needs to track the associations of risk and resilience factors with distress over time and the extent to which certain factors are inter-related and contribute to sustained or transient distress."/>
    <n v="2021"/>
    <s v="Jan"/>
    <s v="FRONTIERS IN PSYCHIATRY"/>
    <n v="11"/>
    <m/>
    <m/>
    <s v="WOS:000616828300001"/>
    <s v="10.3389/fpsyt.2020.589545"/>
    <m/>
    <s v="#2806"/>
    <s v="Sirois 2021"/>
    <m/>
    <s v="Psychological distress"/>
    <s v="Mental Health"/>
    <s v="Healthcare workers"/>
    <s v="Healthcare"/>
    <s v="EXCLUDE - focused on COVID and other outbreaks"/>
    <m/>
    <m/>
    <m/>
    <x v="1"/>
    <x v="0"/>
  </r>
  <r>
    <s v="Suicide committed by a paramedic using a cocktail of drugs: Morphine, etomidate, diazepam and rocuronium. Case report and review of literature"/>
    <s v="Smedra, A.; Wochna, K.; Kazmierski, D.; Berent, J."/>
    <s v="Suicide is still an important issue in developed countries. The problem affects all age groups and both sexes, although usually more commonly middle-aged men. Attempted suicides committed by taking drugs ended in death are rare (regardless of gender, age, social group) except among health professionals who have easy access to medications and the knowledge of their use. This paper describes a case of a paramedic's suicide and discusses the literature on the issue of suicides in terms of statistics. The paramedic, who is the subject of this case story suffered from depression and alcohol dependence and committed suicide at work using the medicines available in the Medical Air Rescue service: morphine, diazepam, etomidate and rocuronium. Toxicological studies revealed that the man had also been taking sertraline, a commonly used antidepressant. The reasons for suicide among healthcare professionals are the same as for the general population; however, given the extremely high work-related stress and easy availability of drugs that can be effectively used to commit suicide, a special approach to the issue is necessary."/>
    <n v="2021"/>
    <s v="Sep"/>
    <s v="Legal Medicine"/>
    <n v="52"/>
    <m/>
    <m/>
    <s v="WOS:000674473400001"/>
    <s v="10.1016/j.legalmed.2021.101915"/>
    <m/>
    <s v="#2814"/>
    <s v="Smedra 2021"/>
    <m/>
    <s v="Suicide"/>
    <s v="Mental Health"/>
    <s v="Paramedic"/>
    <s v="Healthcare"/>
    <m/>
    <m/>
    <m/>
    <m/>
    <x v="2"/>
    <x v="1"/>
  </r>
  <r>
    <s v="Burnout among Turkish Physicians: A Systematic Review"/>
    <s v="Toktamis, A.; AkkÃ¼Ã§Ã¼k, M. H."/>
    <s v="Introduction and objectives: By evaluating systematically and collectively studies examining burnout and accompanying factors of physicians in Turkey. we aimed to obtain a meta-perspective of the relevant reader or researcher. Material and Methods: English and in Turkish databases (Pub Med, Google Scholar, Ulakbim) were searched by using key words of physician, burnout and Turkey to identify Turkish physician burnout studies that have been published. Results: The databases search resulted in finding of forty-nine articles most of which were regional and only seven representing the nationwide perspective. A total of 12,598 physicians were evaluated in the surveys. The calculated mean values, supposedly roughly representing the total universe evaluated in all studies. were 18.3 for emotional exhaustion (EE), 7.9 for depersonalisation (DP) and 20.1 for personal accomplishment (PA), respectively. Conclusion: There is a low level of EE, DP and a high decrease in the sense of PA in physicians working in Turkey. The overall burnout experienced by them is not very high, but also is not very low. Female physicians appear to be at higher risk for EE sub-dimension and the risk of burnout is reduced with increasing age or experience."/>
    <n v="2021"/>
    <s v="Jan"/>
    <s v="World Family Medicine"/>
    <n v="19"/>
    <n v="1"/>
    <s v="133-147"/>
    <s v="WOS:000607365000017"/>
    <s v="10.5742/mewfm.2021.93959"/>
    <m/>
    <s v="#881"/>
    <s v="Toktamis 2021"/>
    <m/>
    <s v="Burnout "/>
    <s v="Mental Health"/>
    <s v="Physicians"/>
    <s v="Healthcare"/>
    <s v="EXCLUDE"/>
    <s v="Not UK"/>
    <m/>
    <m/>
    <x v="2"/>
    <x v="1"/>
  </r>
  <r>
    <s v="The levels, prevalence and related factors of compassion fatigue among oncology nurses: a systematic review and meta-analysis"/>
    <s v="Xie, W. Q.; Wang, J. L.; Zhang, Y. G.; Zuo, M.; Kang, H.; Tang, P.; Zeng, L.; Jin, M.; Ni, W. Y.; Ma, C."/>
    <s v="Background Compassion fatigue is described as the phenomenon of exhaustion and dysfunction in healthcare workers resulting from prolonged exposure to work-related stress and compassion stress. Oncology nurses are at high risk for compassion fatigue. Aims Our study aims to estimate the levels, prevalence and related factors of compassion fatigue dimension in oncology nurses. Design Systematic review and meta-analysis. Method Ten electronic databases were conducted in the systematic review and meta-analysis. Time frame of the searches is from inception up to 31 January 2020. The research team independently conducted study selection, quality assessments, data extractions and analysis of all included studies. The means, standard deviations and prevalence of three dimensions of compassion fatigue were pooled using random-effects meta-analysis. The PRISMA guideline was used to report the systematic review and meta-analysis. PROSPERO registration number: CRD42020205521. Results The systematic review included 21 studies, involving 6533 oncology nurses across 6 different countries. In our studies, the pooled mean scores of compassion satisfaction (CS), burnout (BO) and secondary traumatic stress (STS) were 35.47 (95% CI: 33.54-37.41), 24.94 (95% CI: 23.47-26.41) and 24.48 (95% CI: 23.36-25.60), respectively; the pooled prevalence of &quot;low&quot; rates of CS, &quot;high&quot; rates of BO and STS were 20% (CI 13%-28%), 22% (CI 18%-26%) and 22% (CI 17%-28%), respectively; furthermore, geographical regions (Asia) significantly affect the prevalence of compassion fatigue among oncology nurses. The compassion fatigue variables considered were demographic (age, marital status, education background, health condition and gender), work-related (job satisfaction, income satisfaction, years of working experience, professional title, position and work environment) and other variables (social support, coping strategy, self-compassion, professional cognition and psychological training). Conclusion Oncology nurses were at &quot;moderate&quot; level of compassion satisfaction, burnout and secondary traumatic stress, and 22% of oncology nurses suffered from &quot;high&quot; risk of compassion fatigue. Hospital administrators should develop interventions to address compassion fatigue phenomenon, and enhance the mental health of oncology nurses and nursing care results. Relevance to clinical practice Oncology unit warrants special attention, and oncology nurses are at high risk for compassion fatigue. However, the reported prevalence rates and oncology nurses with different characteristics vary considerably. The review provides a preliminary framework for nursing administrators to develop interventions to address compassion fatigue phenomenon, and enhance the psychological health of oncology nurses."/>
    <n v="2021"/>
    <s v="Mar"/>
    <s v="JOURNAL OF CLINICAL NURSING"/>
    <n v="30"/>
    <d v="2024-06-05T00:00:00"/>
    <s v="615-632"/>
    <s v="WOS:000613548800001"/>
    <s v="10.1111/jocn.15565"/>
    <m/>
    <s v="#1961"/>
    <s v="Xie 2021"/>
    <m/>
    <s v="Compassion fatigue"/>
    <s v="Mental Health"/>
    <s v="Oncology nurses"/>
    <s v="Healthcare"/>
    <m/>
    <m/>
    <m/>
    <m/>
    <x v="1"/>
    <x v="0"/>
  </r>
  <r>
    <s v="Burnout Among Women Physicians: a Call to Action"/>
    <s v="Chesak, S. S.; Cutshall, S.; Anderson, A.; Pulos, B.; Moeschler, S.; Bhagra, A."/>
    <s v="Purpose of ReviewThe purposes of this discussion are to describe what is known about burnout among women physicians and identify contributing factors, categories of impact, and methods for mitigating the phenomenon. The authors conclude with current gaps in research.Recent FindingsAlthough there are a lack of investigations analyzing and reporting physician burnout data by gender, there is evidence to suggest that women physicians experience stress and burnout differently than their men counterparts. Women physicians are more likely to face gender discrimination, gender biases, deferred personal life decisions, and barriers to professional advancement, all of which may contribute to burnout.SummaryInterventions specific to preventing physician burnout in women should include (1) addressing barriers to career satisfaction, work life integration, and mental health; (2) identification and reduction of gender and maternal bias; (3) mentorship and sponsorship opportunities; (4) family leave, lactation, and child care policies and support. In addition, gaps in research must be addressed in an effort to inform best practices for measuring and addressing burnout among women physicians."/>
    <n v="2020"/>
    <s v="May"/>
    <s v="Current Cardiology Reports"/>
    <n v="22"/>
    <n v="7"/>
    <m/>
    <s v="WOS:000554569900001"/>
    <s v="10.1007/s11886-020-01300-6"/>
    <m/>
    <s v="#180"/>
    <s v="Chesak 2020"/>
    <m/>
    <s v="Burnout "/>
    <s v="Mental Health"/>
    <s v="Physicians"/>
    <s v="Healthcare"/>
    <m/>
    <s v="Focus on burnout"/>
    <m/>
    <m/>
    <x v="2"/>
    <x v="1"/>
  </r>
  <r>
    <s v="Burnout Syndrome in Paediatric Oncology Nurses: A Systematic Review and Meta-Analysis"/>
    <s v="De la Fuente-Solana, E. I.; Pradas-HernÃ¡ndez, L.; Ramiro-SalmerÃ³n, A.; Suleiman-Martos, N.; GÃ³mez-Urquiza, J. L.; AlbendÃ­n-GarcÃ­a, L.; CaÃ±adas-De la Fuente, G. A."/>
    <s v="Purpose: To determine levels of burnout among paediatric oncology nurses, and the risk factors that may influence its development.Method: A literature review with meta-analysis was conducted, via a search in the PubMed, CINHAL, Scopus, ProQuest (Health and Medical Complete), Scielo and PsycINFO databases, using the search equation: &quot;Nurs* AND burnout AND oncology AND pediatric&quot;.Results: The final sample of selected studies was of eight articles. All were quantitative studies of paediatric oncology nurses, using the Maslach Burnout Inventory, written in English or Spanish. No search restrictions were established on the year of publication. The eight studies reported moderate-high levels of burnout in each of its three dimensions. These dimensions were all related to the characteristics of the profession, in terms of complexity, shifts and workload, and to sociodemographic variables such as marital status, work experience, age and gender. The prevalence meta-analytical estimation for a sample ofn= 361 nurses were 37% for high emotional exhaustion, 16% for high depersonalisation and 27% for low personal fulfilment.Conclusions: Most paediatric oncology nurses present moderate-high levels of burnout. Therefore, strategies and interventions should be identified and implemented to protect these workers from the syndrome."/>
    <n v="2020"/>
    <s v="Sep"/>
    <s v="HEALTHCARE"/>
    <n v="8"/>
    <n v="3"/>
    <m/>
    <s v="WOS:000580870600001"/>
    <s v="10.3390/healthcare8030309"/>
    <m/>
    <s v="#228"/>
    <s v="DelaFuente-Solana 2020"/>
    <m/>
    <s v="Burnout "/>
    <s v="Mental Health"/>
    <s v="Paediatric Oncology Nurses"/>
    <s v="Healthcare"/>
    <s v="Only included studies using MBI"/>
    <s v="Focus on burnout"/>
    <m/>
    <m/>
    <x v="1"/>
    <x v="1"/>
  </r>
  <r>
    <s v="Male and Female Physician Suicidality: A Systematic Review and Meta-analysis"/>
    <s v="Duarte, D.; El-Hagrassy, M. M.; Couto, T. C. E.; Gurgel, W.; Fregni, F.; Correa, H."/>
    <s v="Key PointsQuestionAre age-standardized suicide mortality ratios (SMRs) for male and female physicians high worldwide after 1980, and did they decrease from before to after 1980? FindingsIn a meta-analysis of 9 studies and databases, female physicians' SMRs were high, while male physicians' SMRs were significantly lower since 1980, and both SMRs decreased over time. A systematic review showed increased risk associated with male sex, relationship difficulties, youthful or elderly age ranges, and especially career difficulties; suicide methods were by poisoning, firearms, and asphyxiation. MeaningMore research is critical to address modifiable risks of physician suicide and understand what causes vulnerability in physician subpopulations. This systematic review and meta-analysis evaluates male and female physician suicide risks compared with the general population from 1980 to date and tests whether there is a reduction of the standardized mortality ratio in cohorts after 1980 compared with before 1980. ImportancePopulation-based findings on physician suicide are of great relevance because this is an important and understudied topic. ObjectiveTo evaluate male and female physician suicide risks compared with the general population from 1980 to date and test whether there is a reduction of SMR in cohorts after 1980 compared with before 1980 via a meta-analysis, modeling studies, and a systematic review emphasizing physician suicide risk factors. Data SourcesThis study uses studies retrieved from PubMed, Scielo, PsycINFO, and Lilacs for human studies published by October 3, 2019, using the search term &quot;(((suicide) OR (self-harm) OR (suicidality)) AND ((physicians) OR (doctors))).&quot; Databases were also searched from countries listed in articles selected for review. Data were also extracted from an existing article by other authors to facilitate comparisons of the pre-1980 suicide rate with the post-1980 changes. Study SelectionOriginal articles assessing male and/or female physician suicide were included; for the meta-analysis, only cohorts from 1980 to the present were included. Data Extraction and SynthesisThe preregistered systematic review and meta-analysis followed Cochrane, PRISMA, and MOOSE guidelines. Data were extracted into standardized tables per a prespecified structured checklist, and quality scores were added. Heterogeneity was tested via Q test, I-2, and tau (2). For pooled effect estimates, we used random-effects models. The Begg and Egger tests, sensitivity analyses, and meta-regression were performed. Proportional mortality ratios were presented when SMR data could not be extracted. Main Outcomes and MeasuresSuicide SMRs for male and female physicians from 1980 to the present and changes over time (before and after 1980). ResultsOf 7877 search results, 32 articles were included in the systematic review and 9 articles and data sets in the meta-analysis. Meta-analysis showed a significantly higher suicide SMR in female physicians compared with women in general (1.46 [95% CI, 1.02-1.91]) and a significantly lower suicide SMR in male physicians compared with men in general (0.67 [95% CI, 0.55-0.79]). Male and female physician SMRs significantly decreased after 1980 vs before 1980 (male physicians: SMR, -0.84 [95% CI, -1.26 to -0.42]; P&lt;.001; female physicians: SMR, -1.96 [95% CI, -3.09 to -0.84]; P=.002). No evidence of publication bias was found. Conclusions and RelevanceIn this study, suicide SMR was found to be high in female physicians and low in male physicians since 1980 but also to have decreased over time in both groups. Physician suicides are multifactorial, and further research into these factors is critical."/>
    <n v="2020"/>
    <s v="Jun"/>
    <s v="Jama Psychiatry"/>
    <n v="77"/>
    <n v="6"/>
    <s v="587-597"/>
    <s v="WOS:000556796000008"/>
    <s v="10.1001/jamapsychiatry.2020.0011"/>
    <m/>
    <s v="#15518"/>
    <s v="Duarte 2020"/>
    <m/>
    <s v="Suicide"/>
    <s v="Mental Health"/>
    <s v="Physicians"/>
    <s v="Healthcare"/>
    <s v="Suicide"/>
    <m/>
    <m/>
    <m/>
    <x v="1"/>
    <x v="0"/>
  </r>
  <r>
    <s v="Factors associated with burnout syndrome in surgeons: a systematic review"/>
    <s v="Galaiya, R.; Kinross, J.; Arulampalam, T."/>
    <s v="INTRODUCTION To date, studies have shown a high prevalence of burnout in surgeons. Various factors have been found to be associated with burnout, and it has significant consequences personally and systemically. Junior doctors are increasingly placing their own health and wellbeing as the most important factor in their decisions about training. Finding ways to reduce and prevent burnout is imperative to promote surgical specialties as attractive training pathways. METHODS The MEDLINE, PsychInfo and EMBASE databases were searched using the subject headings related to surgery and burnout. All full text articles that reported data related to burnout were eligible for inclusion. Articles which did not use the Maslach Burnout Inventory or included non-surgical groups were excluded; 62 articles fulfilled the criteria for inclusion. FINDINGS Younger age and female sex tended to be associated with higher levels of burnout. Those further in training had lower levels of burnout, while residents suffered more than their seniors. Burnout is associated with a lower personal quality of life, depression and alcohol misuse. Academic work and emotional intelligence may be protective of burnout. Certain personality types are less likely to be burnt out. Mentorship may reduce levels of burnout. CONCLUSIONS Workload and work environment are areas that could be looked at to reduce job demands that lead to burnout. Intervening in certain psychological factors such as emotional intelligence, resilience and mindfulness may help to reduce burnout. Promoting physical and mental health is important in alleviating burnout, and these factors likely have a complex interplay."/>
    <n v="2020"/>
    <s v="Jul"/>
    <s v="Annals of the Royal College of Surgeons of England"/>
    <n v="102"/>
    <n v="6"/>
    <s v="401-407"/>
    <s v="WOS:000545654800013"/>
    <s v="10.1308/rcsann.2020.0040"/>
    <m/>
    <s v="#307"/>
    <s v="Galaiya 2020"/>
    <m/>
    <s v="Burnout "/>
    <s v="Mental Health"/>
    <s v="Surgeons"/>
    <s v="Healthcare"/>
    <s v="Only included studies using MBI"/>
    <s v="Focus on burnout"/>
    <m/>
    <m/>
    <x v="1"/>
    <x v="1"/>
  </r>
  <r>
    <s v="Social- and healthcare managers' work wellbeing - literature review and key informant interviews"/>
    <s v="Herttuala, N.; Kokkinen, L.; Konu, A."/>
    <s v="Purpose The purpose of this study was to describe factors that support and prevent managers' work wellbeing by reviewing international studies and interviewing Finnish social- and healthcare managers. Design/methodology/approach Twenty-two studies were identified in the systematic literature search. Seven social care and healthcare managers were recruited to participate in thematic interviews. Data were analyzed by using content analysis. Findings Supportive and preventive factors for managers' work wellbeing were identified in the literature review, including managerial position, decision latitude, job control, social support and ethical culture at the workplace. The interviews further suggested that the supportive and preventive factors affecting social and healthcare managers' work wellbeing could be divided into five broad categories: (1) Individual factors, (2) Social factors, (3) Professional support from one's own manager, (4) Work-related factors and (5) Organizational factors. Originality/value We conducted a systematic literature search together with expert interviews to find the factors most crucial to managers' work wellbeing. These findings can assist social and healthcare organizations and policymakers to pay attention to these factors as well as in policies guiding them."/>
    <n v="2020"/>
    <s v="Dec"/>
    <s v="INTERNATIONAL JOURNAL OF WORKPLACE HEALTH MANAGEMENT"/>
    <n v="13"/>
    <n v="6"/>
    <s v="633-648"/>
    <s v="WOS:000552771100001"/>
    <s v="10.1108/ijwhm-05-2019-0077"/>
    <m/>
    <s v="#1374"/>
    <s v="Herttuala 2020"/>
    <m/>
    <s v="Wellbeing"/>
    <s v="Mental Health"/>
    <s v="Social- and healthcare managers'"/>
    <s v="Healthcare"/>
    <s v="EXCLUDE - no focus on gender; no definition of wellbeing"/>
    <m/>
    <m/>
    <m/>
    <x v="1"/>
    <x v="0"/>
  </r>
  <r>
    <s v="Prevalence and Factors Associated with Burnout among Healthcare Professionals in India: A Systematic Review and Meta-Analysis"/>
    <s v="Kesarwani, V.; Husaain, Z. G.; George, J."/>
    <s v="Background: With increasing workload and dismal working conditions, healthcare professionals (HCPs) in India often suffer from burnout. Understanding the extent of these problems and the contributing factors is necessary to build a healthy workforce capable of serving the society. The purpose of this study was to systematically review and analyze: 1) the prevalence of burnout among HCPs in India and 2) the factors associated with burnout in this population. Methods: A systematic search of MEDLINE and EMBASE, from the inception of these databases to October 2019, was conducted using keywords. The search results were screened to identify studies evaluating burnout among HCPs in India using a standard burnout tool. Using a random effect model, the pooled prevalence of burnout was estimated using Maslach Burnout Inventory (MBI) in three domains: emotional exhaustion (EE), depersonalization (DP), and personal accomplishment (PA). Risk factors for burnout were assessed qualitatively. Results: A total of 15 studies assessing burnout in 3845 Indian HCPs were identified. The pooled prevalence of burnout was 24% in the EE domain, 27% in the DP domain, and 23% in the PA domain. Younger age, female gender, unmarried status, and difficult working conditions were associated with increased risk of burnout. Conclusion: Burnout is highly prevalent among Indian HCPs, with close to one-fourth of them suffering from burnout. A number of personal and professional factors are associated with burnout, and these should be considered while developing solutions to tackle burnout."/>
    <n v="2020"/>
    <s v="Mar-Apr"/>
    <s v="Indian Journal of Psychological Medicine"/>
    <n v="42"/>
    <n v="2"/>
    <s v="108-115"/>
    <s v="WOS:000537465600002"/>
    <s v="10.4103/ijpsym.Ijpsym_387_19"/>
    <m/>
    <s v="#447"/>
    <s v="Kesarwani 2020"/>
    <m/>
    <s v="Burnout "/>
    <s v="Mental Health"/>
    <s v="Healthcare professionals"/>
    <s v="Healthcare"/>
    <s v="EXCLUDE"/>
    <m/>
    <m/>
    <m/>
    <x v="2"/>
    <x v="1"/>
  </r>
  <r>
    <s v="Burnout in Nursing Managers: A Systematic Review and Meta-Analysis of Related Factors, Levels and Prevalence"/>
    <s v="Membrive-JimÃ©nez, M. J.; Pradas-HernÃ¡ndez, L.; Suleiman-Martos, N.; Vargas-RomÃ¡n, K.; CaÃ±adas-De la Fuente, G. A.; Gomez-Urquiza, J. L.; De la Fuente-Solana, E. I."/>
    <s v="Burnout syndrome is a major problem in occupational health, which also affects nursing managers. The main aim was to analyze the level, prevalence and risk factors of burnout among nursing managers. A systematic review with meta-analysis was conducted. The databases used were Medline (Pubmed), PsycINFO, CINAHL, LILACS, Scielo and Scopus. The search equation was &quot;burnout AND nurs* AND (health manager OR case managers)&quot;. Nursing managers present high levels of emotional exhaustion and a high degree of depersonalization. Some studies show that variables like age, gender, marital status, having children or mobbing and other occupational factors are related with burnout. The prevalence estimation of emotional exhaustion with the meta-analysis was high; 29% (95% CI = 9-56) with a sample of n = 780 nursing managers. The meta-analytical estimation of the correlation between burnout and age was r = -0.07 (95% CI = -0.23-0.08). Work overload, the need to mediate personnel conflicts, lack of time and support from superior staff, contribute to the development of burnout among nursing managers."/>
    <n v="2020"/>
    <s v="Jun"/>
    <s v="INTERNATIONAL JOURNAL OF ENVIRONMENTAL RESEARCH AND PUBLIC HEALTH"/>
    <n v="17"/>
    <n v="11"/>
    <m/>
    <s v="WOS:000542629600236"/>
    <s v="10.3390/ijerph17113983"/>
    <m/>
    <s v="#593"/>
    <s v="Membrive-JimÃ©nez 2020"/>
    <m/>
    <s v="Burnout "/>
    <s v="Mental Health"/>
    <s v="Nursing managers"/>
    <s v="Healthcare"/>
    <s v="Only included studies using MBI"/>
    <s v="Focus on burnout"/>
    <m/>
    <m/>
    <x v="1"/>
    <x v="1"/>
  </r>
  <r>
    <s v="Prevalent posttraumatic stress disorder among emergency department personnel: rapid systematic review"/>
    <s v="Trudgill, D. I. N.; Gorey, K. M.; Donnelly, E. A."/>
    <s v="This research review synthesized the evidence on the prevalence of posttraumatic stress disorder among emergency department personnel in Canada and the USA. No previous such synthesis, specific to this crucial aspect of North American health care had previously been published. Broad keyword searches of interdisciplinary research databases, both peer-reviewed and grey, retrieved 10 surveys published between 1996 and 2019. Their outcomes were synthesized with sample-weighted, pooled analyses. The most significant review finding was that one of every five such emergency care personnel met posttraumatic stress disorder diagnostic criteria; 18.6% (95% confidence interval 16.9, 20.4). However, this synthesis of generally small, nonprobability surveys with high nonparticipation rates, could only suggest that the prevalence of posttraumatic stress disorder is perhaps nearly two-fold greater among emergency department nurses (25.8%) than physicians (15.6%). Additionally, it seems that gender (being a woman) may play an important role in the relatively greater risk of nurses. Better controlled, more powerful probability surveys that examine the profession by gender interaction, are needed to affirm (or refute) these synthetic findings. Qualitative inquiries that tap into the key informing experiences of diverse emergency department personnel are also needed to best plan and implement their preventive and therapeutic care."/>
    <n v="2020"/>
    <s v="Sep"/>
    <s v="Humanities &amp; Social Sciences Communications"/>
    <n v="7"/>
    <n v="1"/>
    <m/>
    <s v="WOS:000571834100002"/>
    <s v="10.1057/s41599-020-00584-x"/>
    <m/>
    <s v="#1880"/>
    <s v="Trudgill 2020"/>
    <m/>
    <s v="PTSD "/>
    <s v="Mental Health"/>
    <s v="Emergency department personnel"/>
    <s v="Healthcare"/>
    <s v="Various - Brief Symptom Inventory, Impact of Events Scale,Post-traumatic Stress Diagnosis Scale, Primary care PTSD screen"/>
    <m/>
    <m/>
    <m/>
    <x v="1"/>
    <x v="0"/>
  </r>
  <r>
    <s v="A narrative review of suicide and suicidal behavior in medical students"/>
    <s v="Watson, C.; Ventriglio, A.; Bhugra, D."/>
    <s v="Studies across different countries have consistently demonstrated high rates of several psychiatric disorders among medical students. These findings, in turn, may be correlated with the higher than expected rate of suicide in student doctors. We aimed to provide a narrative review of the literature concerning suicidality in medical students worldwide. A narrative review is not a systematic review. Using Pub Med, we identified articles including our defined search terms: ((suicide) OR self-harm) (attempted suicide, deliberate self-harm AND medical students) OR future doctors. Particular credence was given to review articles and original research conducted this decade. We find that medical student suicide is likely related to a number of social and environmental factors. Structural systems in medical schools may play a role, for example, curricula, accommodation, social support, and academic pressures. Interpersonal factors that may be implicated include social isolation, the competitive nature of learning, and being away from home at an early age. There may also be endemic factors unique to medical training, which may contribute to higher rates of depression and suicidality; these include simulation training, working with cadavers, and witnessing trauma throughout placements. The socio-cultural environment, for example, the role of ragging, expectations from teachers, and patients, may place extra pressure on vulnerable individuals. Rates have been shown to be higher among females, which raises further discussion on the nature of gender roles and gender role expectations within medicine. As the medical workforce of the future, today's students require a considerable emotional and financial investment. It is, therefore, crucial that educators and supervisors understand the needs of this student body while delivering the essential skills to be a doctor in a sensitive nonstigmatizing manner."/>
    <n v="2020"/>
    <s v="May-Jun"/>
    <s v="Indian Journal of Psychiatry"/>
    <n v="62"/>
    <n v="3"/>
    <s v="250-256"/>
    <s v="WOS:000537267800005"/>
    <s v="10.4103/psychiatry.IndianJPsychiatry_357_20"/>
    <m/>
    <s v="#1927"/>
    <s v="Watson 2020"/>
    <m/>
    <s v="Suicide"/>
    <s v="Mental Health"/>
    <s v="Medical students"/>
    <s v="Healthcare"/>
    <s v="Suicide and burnout (not defined though note that different definitions are used)"/>
    <m/>
    <m/>
    <m/>
    <x v="1"/>
    <x v="0"/>
  </r>
  <r>
    <s v="Factors Associated With Burnout and Stress in Trainee Physicians A Systematic Review and Meta-analysis"/>
    <s v="Zhou, A. L. Y.; Panagioti, M.; Esmail, A.; Agius, R.; Van Tongeren, M.; Bower, P."/>
    <s v="This systematic review and meta-analysis examines the factors associated with burnout and stress among physicians receiving standard postgraduate training. Question What factors are associated with burnout/stress in trainee physicians? Findings This systematic review and meta-analysis of 48 studies included 36.266 trainee physicians. The odds ratios for the associations between workplace factors and burnout/stress were found to be higher compared with nonmodifiable and non-work-related factors such as age and grade. Meaning The findings of this study highlight the importance of improving training and work environments to possibly prevent burnout among trainee physicians and suggest that implementing multicomponent interventions to target major stressors uncovered in this study could be promising. Importance Evidence suggests that physicians experience high levels of burnout and stress and that trainee physicians are a particularly high-risk group. Multiple workplace- and non-workplace-related factors have been identified in trainee physicians, but it is unclear which factors are most important in association with burnout and stress. Better understanding of the most critical factors could help inform the development of targeted interventions to reduce burnout and stress. Objective To estimate the association between different stressors and burnout/stress among physicians engaged in standard postgraduate training (ie, trainee physicians). Data Sources Medline, Embase, PsycINFO, and Cochrane Database of Systematic reviews from inception until April 30, 2019. Search terms included trainee, foundation year, registrar, resident, and intern. Study Selection Studies that reported associations between stressors and burnout/stress in trainee physicians. Data Extraction and Synthesis Two independent reviewers extracted the data and assessed the quality of the evidence. The main meta-analysis was followed by sensitivity analyses. All analyses were performed using random-effects models, and heterogeneity was quantified using the I(2)statistic. Main Outcome and Measures The main outcome was the association between burnout/stress and workplace- or non-workplace-related factors reported as odds ratios (ORs) and their 95% CIs. Results Forty-eight studies were included in the meta-analysis (n = 36 266, median age, 29 years [range, 24.6-35.7 years]). One study did not specify participants' sex; of the total population, 18.781 participants (52%) were men. In particular, work demands of a trainee physician were associated with a nearly 3-fold increased odds for burnout/stress (OR, 2.84; 95% CI, 2.26-3.59), followed by concerns about patient care (OR, 2.35; 95% CI, 1.58-3.50), poor work environment (OR, 2.06; 95% CI, 1.57-2.70), and poor work-life balance (OR, 1.93; 95% CI, 1.53-2.44). Perceived/reported poor mental or physical health (OR, 2.41; 95% CI, 1.76-3.31), female sex (OR, 1.34; 95% CI, 1.20-1.50), financial worries (OR, 1.35; 95% CI, 1.07-1.72), and low self-efficacy (OR, 2.13; 95% CI, 1.31-3.46) were associated with increased odds for burnout/stress, whereas younger age and a more junior grade were not significantly associated. Conclusions and Relevance The findings of this study suggest that the odds ratios for burnout and stress in trainee physicians are higher than those for work-related factors compared with nonmodifiable and non-work-related factors, such as age and grade. These findings support the need for organizational interventions to mitigate burnout in trainee physicians."/>
    <n v="2020"/>
    <s v="Aug"/>
    <s v="JAMA NETWORK OPEN"/>
    <n v="3"/>
    <n v="8"/>
    <m/>
    <s v="WOS:000564285600002"/>
    <s v="10.1001/jamanetworkopen.2020.13761"/>
    <m/>
    <s v="#993"/>
    <s v="Zhou 2020"/>
    <m/>
    <s v="Burnout and stress"/>
    <s v="Mental Health"/>
    <s v="Trainee physicians"/>
    <s v="Healthcare"/>
    <s v="Various including MBI, Workplace Stress Scale,Kessler-10 psychological distress instrument"/>
    <m/>
    <m/>
    <m/>
    <x v="1"/>
    <x v="0"/>
  </r>
  <r>
    <s v="Relationships between working conditions and emotional wellbeing in midwives"/>
    <s v="Cramer, E.; Hunter, B."/>
    <s v="Background: Emotional distress in midwives contributes to high attrition. To safeguard midwives' wellbeing, there is a need to identify the impact of workplace variables. Aim: To review the existing evidence on the relationships between working conditions and emotional wellbeing in midwives, and construct an analytic framework for understanding these relationships. Methods: Systematic search and selection procedures using a range of databases. Results of included studies were synthesised into a thematic literature review of qualitative and quantitative research. Findings: Various types of poor emotional wellbeing in midwives correlate with a variety of interrelated working conditions, including low staffing/high workload, low support from colleagues, lack of continuity of carer, challenging clinical situations and low clinical autonomy. Staffing levels seem to be able to modify the effects of many other variables, and the impact of challenging clinical situations is affected by several other variables. Discussion: These workplace variables can be categorised as modifiable and non-modifiable risk indicators. Conclusion: While certain conditions that correlate with midwives' wellbeing are non-modifiable, several crucial variables, such as staffing levels and continuity of carer, are within the control of organisational leadership. Future research and interventions should focus on these modifiable risks. Research design should maximise the chance of establishing causation, while any innovations in this area should anticipate the interrelatedness of these risk factors to avoid unintended negative consequences. (C) 2018 Australian College of Midwives. Published by Elsevier Ltd. All rights reserved."/>
    <n v="2019"/>
    <s v="Dec"/>
    <s v="WOMEN AND BIRTH"/>
    <n v="32"/>
    <n v="6"/>
    <s v="521-532"/>
    <s v="WOS:000497954700017"/>
    <s v="10.1016/j.wombi.2018.11.010"/>
    <m/>
    <s v="#1171"/>
    <s v="Cramer 2019"/>
    <m/>
    <s v="Emotional wellbeing"/>
    <s v="Mental Health"/>
    <s v="Midwives"/>
    <s v="Healthcare"/>
    <s v="variety of formal measures of several different aspects of emotional  wellbeing, most commonly measuring burnout, stress and coping.  "/>
    <m/>
    <m/>
    <m/>
    <x v="1"/>
    <x v="0"/>
  </r>
  <r>
    <s v="Prevalence, Related Factors, and Levels of Burnout Syndrome Among Nurses Working in Gynecology and Obstetrics Services: A Systematic Review and Meta-Analysis"/>
    <s v="De la Fuente-Solana, E. I.; Suleiman-Martos, N.; Pradas-HernÃ¡ndez, L.; Gomez-Urquiza, J. L.; CaÃ±adas-De la Fuente, G. A.; AlbendÃ­n-GarcÃ­a, L."/>
    <s v="Background: Although burnout levels and the corresponding risk factors have been studied in many nursing services, to date no meta-analytical studies have been undertaken of obstetrics and gynecology units to examine the heterogeneity of burnout in this environment and the variables associated with it. In the present paper, we aim to determine the prevalence, levels, and related factors of burnout syndrome among nurses working in gynecology and obstetrics services. Methods: A systematic review and meta-analysis of the literature were carried out using the following sources: CINAHL (Cumulative Index of Nursing and Allied Health Literature), LILACS (Latin American and Caribbean Health Sciences Literature), Medline, ProQuest (Proquest Health and Medical Complete), SciELO (Scientific Electronic Library Online), and Scopus. Results: Fourteen relevant studies were identified, including, for this meta-analysis, n = 464 nurses. The following prevalence values were obtained: emotional exhaustion 29% (95% CI: 11-52%), depersonalization 19% (95% CI: 6-38%), and low personal accomplishment 44% (95% CI: 18-71%). The burnout variables considered were sociodemographic (age, marital status, number of children, gender), work-related (duration of the workday, nurse-patient ratio, experience or number of miscarriages/abortions), and psychological (anxiety, stress, and verbal violence). Conclusion: Nurses working in obstetrics and gynecology units present high levels of burnout syndrome. In over 33% of the study sample, at least two of the burnout dimensions considered are apparent."/>
    <n v="2019"/>
    <s v="Jul"/>
    <s v="INTERNATIONAL JOURNAL OF ENVIRONMENTAL RESEARCH AND PUBLIC HEALTH"/>
    <n v="16"/>
    <n v="14"/>
    <m/>
    <s v="WOS:000480659300138"/>
    <s v="10.3390/ijerph16142585"/>
    <m/>
    <s v="#229"/>
    <s v="DelaFuente-Solana 2019"/>
    <m/>
    <s v="Burnout "/>
    <s v="Mental Health"/>
    <s v="Nurses working in Gynecology and Obstetrics Services"/>
    <s v="Healthcare"/>
    <m/>
    <s v="Focus on burnout"/>
    <m/>
    <m/>
    <x v="1"/>
    <x v="1"/>
  </r>
  <r>
    <s v="Suicide among physicians and health-care workers: A systematic review and meta-analysis"/>
    <s v="Dutheil, F.; Aubert, C.; Pereira, B.; Dambrun, M.; Moustafa, F.; Mermillod, M.; Baker, J. S.; Trousselard, M.; Lesage, F. X.; Navel, V."/>
    <s v="Background Medical-related professions are at high suicide risk. However, data are contradictory and comparisons were not made between gender, occupation and specialties, epochs of times. Thus, we conducted a systematic review and meta-analysis on suicide risk among healthcare workers. Method The PubMed, Cochrane Library, Science Direct and Embase databases were searched without language restriction on April 2019, with the following keywords: suicide* AND (&quot;health care worker*&quot; OR physician* OR nurse*). When possible, we stratified results by gender, countries, time, and specialties. Estimates were pooled using random-effect meta-analysis. Differences by study-level characteristics were estimated using stratified meta-analysis and meta-regression. Suicides, suicidal attempts, and suicidal ideation were retrieved from national or local specific registers or case records. In addition, suicide attempts and suicidal ideation were also retrieved from questionnaires (paper or internet). Results The overall SMR for suicide in physicians was 1.44 (95CI 1.16, 1.72) with an important heterogeneity (I-2 = 93.9%, p&lt;0.001). Female were at higher risk (SMR = 1.9; 95CI 1.49, 2.58; and ES = 0.67; 95CI 0.19, 1.14; p&lt;0.001 compared to male). US physicians were at higher risk (ES = 1.34; 95CI 1.28, 1.55; p &lt; 0.001 vs Rest of the world). Suicide decreased over time, especially in Europe (ES = -0.18; 95CI -0.37, -0.01; p = 0.044). Some specialties might be at higher risk such as anesthesiologists, psychiatrists, general practitioners and general surgeons. There were 1.0% (95CI 1.0, 2.0; p&lt;0.001) of suicide attempts and 17% (95CI 12, 21; p&lt;0.001) of suicidal ideation in physicians. Insufficient data precluded meta-analysis on other health-care workers. Conclusion Physicians are an at-risk profession of suicide, with women particularly at risk. The rate of suicide in physicians decreased over time, especially in Europe. The high prevalence of physicians who committed suicide attempt as well as those with suicidal ideation should benefits for preventive strategies at the workplace. Finally, the lack of data on other health-care workers suggest to implement studies investigating those occupations."/>
    <n v="2019"/>
    <s v="Dec"/>
    <s v="PLOS ONE"/>
    <n v="14"/>
    <n v="12"/>
    <m/>
    <s v="WOS:000534070200073"/>
    <s v="10.1371/journal.pone.0226361"/>
    <m/>
    <s v="#2210"/>
    <s v="Dutheil 2019"/>
    <m/>
    <s v="Suicide"/>
    <s v="Mental Health"/>
    <s v="Physicians and healthcare workers"/>
    <s v="Healthcare"/>
    <m/>
    <m/>
    <m/>
    <m/>
    <x v="1"/>
    <x v="0"/>
  </r>
  <r>
    <s v="SUICIDES AMONG DOCTORS AND HEALTH CARE WORKERS: REVIEW OF LITERATURE"/>
    <s v="Filonenko, A. V.; Golenkov, A. V.; Filonenko, V. A.; Orlov, F. V.; Deomidov, E. S."/>
    <s v="According to the World Health Organization, suicide (SU) accounts for almost 1.5% of all deaths worldwide, and it is one of the 20 main causes of death. Suicidal behavior varies markedly between sexes, age groups and occupational groups, which underlines its possible etiological heterogeneity. The aim of the study was to summarize information about prevalence, factors associated with the risk of SU among doctors and health care workers, as well as the ways to prevent their suicidal behavior. According to different reviews, the level of SU for doctors and health care workers is 1.5-4 times higher than for representatives of a number of other professions and the population at large. Moreover, this is typical for both women and men working in health care. The level of SU for health professionals with easy access to medicines is higher than among those who do not have such an opportunity. It is no coincidence that poisoning is one of the main methods of SU among health care workers. According to this indicator, this professional group is significantly different from the general population. The factors that contribute to SU among doctors and healthcare providers are stress at the workplace, depressive states and other mental disorders (MD), burnout syndrome (BS), low job satisfaction, anhedonia. The prerequisites for the development of depression can be traced from the time of study at university that is further facilitated by professional stresses such as long working hours, lack of sleep, demands for a high degree of professionalism and responsibility for patients, daily conflicts between ethical values and economic goals, as well as lawsuits about negligence (risks of medical errors). In recent decades, doctors' work with patients has become more difficult due to increased workload, administrative responsibilities and reduced autonomy. BS in doctors and healthcare providers depends on specialty (more often among neurologists (53-75%), surgeons (4647%), obstetrician-gynecologists (45%), sex (more often among female doctors - 50%), weekly workload (the higher, the more common BS is) and lack of respect from patients, administration and colleagues. Economic issues related to the cost of treatment, reduction of public image and uncertainty in the profession, responsibility for terminally ill patients, and strained interpersonal relationships with colleagues affect the perception of job satisfaction. Early detection and proper treatment of major depressive disorder (MD), BS, optimization of interpersonal relationships at work and recognition of the importance of family (immediate environment) support comprise the strategy for prevention of SU among doctors and health care workers. Conclusion. Suicidal behavior is considered a preventable cause of death. Timely psychological and medical treatment can contribute to its prevention. Colleagues' caution about a possible SU, socialization, behavioral, suggestive reflex therapy makes it possible to prevent implementation of suicidal intentions among doctors and health care workers. In Russia, the problem discussed in the review has not been studied much, although the factors contributing to SU are described in the literature. Therefore, there is every reason to talk about an extreme relevance of suicidal behavior and its prevention among members of the medical community of our country."/>
    <n v="2019"/>
    <m/>
    <s v="Suicidology"/>
    <n v="10"/>
    <n v="3"/>
    <s v="42-58"/>
    <s v="WOS:000499492500004"/>
    <s v="10.32878/suiciderus.19-10-03(36)-42-58"/>
    <m/>
    <s v="#1271"/>
    <s v="Filonenko 2019"/>
    <m/>
    <s v="Suicide"/>
    <s v="Mental Health"/>
    <s v="Doctors and healthcare workers"/>
    <s v="Healthcare"/>
    <m/>
    <m/>
    <m/>
    <m/>
    <x v="1"/>
    <x v="0"/>
  </r>
  <r>
    <s v="A Growing Epidemic: Plastic Surgeons and Burnout-A Literature Review"/>
    <s v="Khansa, I.; Janis, J. E."/>
    <s v="Background: The prevalence of burnout is increasing among all physicians, including plastic surgeons. Burnout is not simply synonymous with being overworked. It is a complex physical, intellectual, and psychological entity that arises when the expectation and reality of the job do not match. In this article, the authors' goal is to define burnout, summarize its causes and consequences, and offer the plastic surgeons methods to prevent and address it. Methods: A literature search of articles on burnout in medicine was performed. Articles that were relevant were selected, and were qualitatively analyzed to answer our questions on the definition, prevalence, causes, consequences, and treatments of burnout. Results: Sixty-five relevant articles were included. The prevalence of burnout among physicians ranges between 29 and 55 percent. Risk factors for physician burnout include increased workload and call, junior academic rank, and fair physician health. There is significant overlap among burnout, depression, and substance abuse, and suicide is much more common among physicians than among the general population. Preventing burnout involves a multiprong approach that addresses the physical, intellectual, and psychological dimensions of the physician. Conclusions: In this article, concrete steps to prevent and address burnout are presented to plastic surgeons. For physicians, the most important elements for burnout avoidance are the prevention of emotional exhaustion, and the development of professional autonomy and control."/>
    <n v="2019"/>
    <s v="Aug"/>
    <s v="Plastic and Reconstructive Surgery"/>
    <n v="144"/>
    <n v="2"/>
    <s v="298E-305E"/>
    <s v="WOS:000480746600016"/>
    <s v="10.1097/prs.0000000000005875"/>
    <m/>
    <s v="#451"/>
    <s v="Khansa 2019"/>
    <m/>
    <s v="Burnout "/>
    <s v="Mental Health"/>
    <s v="Plastic surgeons"/>
    <s v="Healthcare"/>
    <m/>
    <s v="Focus on burnout"/>
    <m/>
    <m/>
    <x v="1"/>
    <x v="1"/>
  </r>
  <r>
    <s v="Prevalence of burnout in mental health nurses and related factors: a systematic review and meta-analysis"/>
    <s v="LÃ³pez-LÃ³pez, I. M.; GÃ³mez-Urquiza, J. L.; CaÃ±adas, G. R.; De la Fuente, E. I.; AlbendÃ­n-GarcÃ­a, L.; CaÃ±adas-De la Fuente, G. A."/>
    <s v="The aim of this study was to determine the prevalence of burnout in mental health nurses and to identify its predictors. A systematic review was conducted of studies published in the following databases: CINAHL, Dialnet, LILACS, ProQuest, PsycINFO, PubMed, SciELO, and Scopus. The search equation used was &quot;Nurs * AND Burnout AND mental health&quot;. Subsequently, three fixed-effects meta-analyses were performed, one for each dimension of burnout, to calculate its prevalence and the corresponding confidence intervals. The data were analysed using StatsDirect meta-analysis software. Eleven studies were finally included (n = 11). In most cases, the literature informs about moderate levels of emotional exhaustion, depersonalization, and personal accomplishment. The studies inform that variables such as work overload, work-related stress, professional seniority, male gender, being single, and aggression at work, among other factors, contribute to burnout development. The meta-analytic prevalence estimations of burnout with a sample of n = 868 mental health nurses are 25% for high emotional exhaustion, 15% for depersonalization, and 22% for low personal accomplishment. From a workforce development and safety perspective, it is important for managers to address the emotional exhaustion and low personal accomplishment aspects of burnout reported in the workplace by mental health nurses."/>
    <n v="2019"/>
    <s v="Oct"/>
    <s v="International Journal of Mental Health Nursing"/>
    <n v="28"/>
    <n v="5"/>
    <s v="1035-1044"/>
    <s v="WOS:000486821600003"/>
    <s v="10.1111/inm.12606"/>
    <m/>
    <s v="#533"/>
    <s v="LÃ³pez-LÃ³pez 2019"/>
    <m/>
    <s v="Burnout "/>
    <s v="Mental Health"/>
    <s v="Mental health nurses"/>
    <s v="Healthcare"/>
    <m/>
    <s v="Focus on burnout"/>
    <m/>
    <m/>
    <x v="1"/>
    <x v="1"/>
  </r>
  <r>
    <s v="Prevalence of Burnout in Medical and Surgical Residents: A Meta-Analysis"/>
    <s v="Low, Z. X.; Yeo, K. A.; Sharma, V. K.; Leung, G. K.; McIntyre, R. S.; Guerrero, A.; Lu, B.; Lam, Ccsf; Tran, B. X.; Nguyen, L. H.; Ho, C. S.; Tam, W. W.; Ho, R. C."/>
    <s v="The burnout syndrome is characterized by emotional exhaustion, depersonalization, and reduced personal achievement. Uncertainty exists about the prevalence of burnout among medical and surgical residents. Associations between burnout and gender, age, specialty, and geographical location of training are unclear. In this meta-analysis, we aimed to quantitatively summarize the global prevalence rates of burnout among residents, by specialty and its contributing factors. We searched PubMed, PsycINFO, Embase, and Web of Science to identify studies that examined the prevalence of burnout among residents from various specialties and countries. The primary outcome assessed was the aggregate prevalence of burnout among all residents. The random effects model was used to calculate the aggregate prevalence, and heterogeneity was assessed by I-2 statistic and Cochran's Q statistic. We also performed meta-regression and subgroup analysis. The aggregate prevalence of burnout was 51.0% (95% CI: 45.0-57.0%, I-2 = 97%) in 22,778 residents. Meta-regression found that the mean age (beta = 0.34, 95% CI: 0.28-0.40, p &lt; 0.001) and the proportion of males (beta = 0.4, 95% CI = 0.10-0.69, p = 0.009) were significant moderators. Subgroup analysis by specialty showed that radiology (77.16%, 95% CI: 5.99-99.45), neurology (71.93%, 95% CI: 65.78-77.39), and general surgery (58.39%, 95% CI: 45.72-70.04) were the top three specialties with the highest prevalence of burnout. In contrast, psychiatry (42.05%, 95% CI: 33.09-51.58), oncology (38.36%, 95% CI: 32.69-44.37), and family medicine (35.97%, 95% CI: 13.89-66.18) had the lowest prevalence of burnout. Subgroup analysis also found that the prevalence of burnout in several Asian countries was 57.18% (95% CI: 45.8-67.85); in several European countries it was 27.72% (95% CI: 17.4-41.11) and in North America it was 51.64% (46.96-56.28). Our findings suggest a high prevalence of burnout among medical and surgical residents. Older and male residents suffered more than their respective counterparts."/>
    <n v="2019"/>
    <s v="May"/>
    <s v="INTERNATIONAL JOURNAL OF ENVIRONMENTAL RESEARCH AND PUBLIC HEALTH"/>
    <n v="16"/>
    <n v="9"/>
    <m/>
    <s v="WOS:000469517300004"/>
    <s v="10.3390/ijerph16091479"/>
    <m/>
    <s v="#538"/>
    <s v="Low 2019"/>
    <m/>
    <s v="Burnout "/>
    <s v="Mental Health"/>
    <s v="Medical and surgical residents"/>
    <s v="Healthcare"/>
    <m/>
    <s v="Focus on burnout"/>
    <m/>
    <m/>
    <x v="1"/>
    <x v="1"/>
  </r>
  <r>
    <s v="Suicide in physicians and veterinarians: risk factors and theories"/>
    <s v="Fink-Miller, E. L.; Nestler, L. M."/>
    <s v="Physicians and veterinarians are at increased risk for suicide compared to the general population. In particular, this risk appears to be especially pertinent to females in both of these professions. Although increased risk is well-documented, less is known about potential causes for suicidality in these groups. A host of risk factors have been examined in recent research, including job stressors, personality traits, access to lethal medications, and unique work experiences. In addition to these factors, the interpersonal psychological theory of suicidal behavior may provide promise in specifying why physicians and veterinarians are at increased risk for suicide. While there is recognition of mental health issues in these professions, significant treatment barriers remain."/>
    <n v="2018"/>
    <s v="Aug"/>
    <s v="Current Opinion in Psychology"/>
    <n v="22"/>
    <m/>
    <s v="23-26"/>
    <s v="WOS:000444524400006"/>
    <s v="10.1016/j.copsyc.2017.07.019"/>
    <m/>
    <s v="#2243"/>
    <s v="Fink-Miller 2018"/>
    <m/>
    <s v="Suicide"/>
    <s v="Mental Health"/>
    <s v="Physicians and veterinarians"/>
    <s v="Healthcare"/>
    <m/>
    <m/>
    <m/>
    <m/>
    <x v="1"/>
    <x v="0"/>
  </r>
  <r>
    <s v="Prevalence of burnout among nurses in Iran: a systematic review and meta-analysis"/>
    <s v="Rezaei, S.; Matin, B. K.; Hajizadeh, M.; Soroush, A.; Nouri, B."/>
    <s v="AimThis study aimed to summarize the available information in the literature to make an accurate estimate of the prevalence of burnout among Iranian nurses. Background and introductionBurnout is a work-related stress syndrome that has negative impact on healthcare providers, patients and healthcare delivery systems. MethodA comprehensive search of literature using international [PubMed, Scopus and the Institute for Scientific Information (ISI)] and Iranian scientific data bases [Scientific Information Database (SID), IranMedex and Magiran] was conducted to identify English and Persian language studies, published between 2000 and 2016, that examined the prevalence of burnout among nurses in Iran. The I-squared test and Chi-squared-based Q-test suggested heterogeneity of reported prevalence among the qualified studies; thus, a random-effects model was applied to estimate the overall prevalence of burnout among nurses in Iran. ResultsBased on 21 selected articles with 4180 participants, the overall prevalence of burnout among Iranian nurses was estimated to be 36% [95% confidence interval (CI), 20-53%] in Iran. Meta-regression indicated that sample size and year of data collection, mean age of samples, female to male ratio and geographic regions were not statistically significantly associated with the prevalence of burnout. Also, based on Egger's test and funnel plot, there is no publication bias among studies included in the analysis. ConclusionProfessional burnout affects more than one-third of nursing staff in Iran; thus, effective interventions and strategies are required to reduce and prevent burnout among nurses. Implication for nursing and health policyDue to the negative consequences of burnout on patients, nurses and organizations, nursing and healthcare managers should intervene to prevent and reduce burnout among nurses in Iran. Policy attention should focus on developing effective interventions to prevent and minimize the burden of burnout among nurses in Iran. Nurses' involvement in the policy-making process is crucial in the implementation of effective programs and initiatives tailored to address the higher prevalence of burnout among Iranian nurses."/>
    <n v="2018"/>
    <s v="Sep"/>
    <s v="INTERNATIONAL NURSING REVIEW"/>
    <n v="65"/>
    <n v="3"/>
    <s v="361-369"/>
    <s v="WOS:000442344600009"/>
    <s v="10.1111/inr.12426"/>
    <m/>
    <s v="#729"/>
    <s v="Rezaei 2018"/>
    <m/>
    <s v="Burnout "/>
    <s v="Mental Health"/>
    <s v="Nurses"/>
    <s v="Healthcare"/>
    <s v="EXCLUDE"/>
    <s v="Not UK, focus on burnout"/>
    <m/>
    <m/>
    <x v="2"/>
    <x v="1"/>
  </r>
  <r>
    <s v="Physician burnout: contributors, consequences and solutions"/>
    <s v="West, C. P.; Dyrbye, L. N.; Shanafelt, T. D."/>
    <s v="Physician burnout, a work-related syndrome involving emotional exhaustion, depersonalization and a sense of reduced personal accomplishment, is prevalent internationally. Rates of burnout symptoms that have been associated with adverse effects on patients, the healthcare workforce, costs and physician health exceed 50% in studies of both physicians-in-training and practicing physicians. This problem represents a public health crisis with negative impacts on individual physicians, patients and healthcare organizations and systems. Drivers of this epidemic are largely rooted within healthcare organizations and systems and include excessive workloads, inefficient work processes, clerical burdens, work-home conflicts, lack of input or control for physicians with respect to issues affecting their work lives, organizational support structures and leadership culture. Individual physician-level factors also play a role, with higher rates of burnout commonly reported in female and younger physicians. Effective solutions align with these drivers. For example, organizational efforts such as locally developed practice modifications and increased support for clinical work have demonstrated benefits in reducing burnout. Individually focused solutions such as mindfulness-based stress reduction and small-group programmes to promote community, connectedness and meaning have also been shown to be effective. Regardless of the specific approach taken, the problem of physician burnout is best addressed when viewed as a shared responsibility of both healthcare systems and individual physicians. Although our understanding of physician burnout has advanced considerably in recent years, many gaps in our knowledge remain. Longitudinal studies of burnout's effects and the impact of interventions on both burnout and its effects are needed, as are studies of effective solutions implemented in combination. For medicine to fulfil its mission for patients and for public health, all stakeholders in healthcare delivery must work together to develop and implement effective remedies for physician burnout."/>
    <n v="2018"/>
    <s v="Jun"/>
    <s v="Journal of Internal Medicine"/>
    <n v="283"/>
    <n v="6"/>
    <s v="516-529"/>
    <s v="WOS:000434133300001"/>
    <s v="10.1111/joim.12752"/>
    <m/>
    <s v="#943"/>
    <s v="West 2018"/>
    <m/>
    <s v="Burnout "/>
    <s v="Mental Health"/>
    <s v="Physicians"/>
    <s v="Healthcare"/>
    <m/>
    <s v="Focus on burnout"/>
    <m/>
    <m/>
    <x v="1"/>
    <x v="1"/>
  </r>
  <r>
    <s v="Determinants of compassion satisfaction, compassion fatigue and burn out in nursing A correlative meta-analysis"/>
    <s v="Zhang, Y. Y.; Zhang, C.; Han, X. R.; Li, W.; Wang, Y. L."/>
    <s v="Background: Compassionate care is essential for better clinical and patient outcomes, but during healthcare provision it can be compromised by several factors. This study evaluates factors affecting compassion satisfaction, compassion fatigue and burnout in nursing. Methods: Literature search in electronic databases was followed by data extraction, conversion, and meta-analyses under random effect model. Correlation coefficients (r) reported by individual studies were first converted to z-scores for meta-analyses and the overall effect sizes were then back-transformed into r. Results: Eleven studies (4054 respondents; 64.34 [95% confidence interval: 38.82, 89.86] % response rate; age 39.81 [31.36, 48.27] years; 87.11 [79.48, 94.73] % females) were used for meta-analysis. There was a strong positive correlation between compassion fatigue and burnout (r = 0.59), whereas compassion satisfaction had weak negative correlation with compassion fatigue (r = -0.226) but moderate with burnout (r = -0.446). Stress and negative affect were moderately positively associated with compassion fatigue (r = 0.405) but weakly correlated with burnout (r = 0.119). Positive affect and personal/social factors had weak inverse relationship with burnout (r = -0.197). Positive affect also had a moderately positive relationship with compassion satisfaction (r = 0.396). Demographic or professional factors were not significantly related to compassion satisfaction, compassion fatigue, or burnout. Conclusion: In nursing, a variety of stressful factors and negative affect promote compassion fatigue and burnout whereas positive affect is helpful in achieving compassion satisfaction."/>
    <n v="2018"/>
    <s v="Jun"/>
    <s v="MEDICINE"/>
    <n v="97"/>
    <n v="26"/>
    <m/>
    <s v="WOS:000439552200010"/>
    <s v="10.1097/md.0000000000011086"/>
    <m/>
    <s v="#1989"/>
    <s v="Zhang 2018"/>
    <m/>
    <s v="Compassion satisfaction, fatigue and burnout"/>
    <s v="Mental Health"/>
    <s v="Nurses"/>
    <s v="Healthcare"/>
    <m/>
    <m/>
    <m/>
    <m/>
    <x v="1"/>
    <x v="0"/>
  </r>
  <r>
    <s v="Causes and Adverse Impact of Physician Burnout: A Systematic Review"/>
    <s v="Azam, K.; Khan, A.; Alam, M. T."/>
    <s v="Objective: To review the significant causes and effects of physician burnout in published literature. Methodology: A systematic review was conducted for searching published literature on the causes and effects of burnout in three online databases. Inclusion and exclusion criteria were developed for final selection of papers. The selected papers were critically appraised and thematic analysis was done to identify major themes related to physician burnout. Results: Thirty-one papers were finally selected among the 2,828 identified studies. The thematic analysis revealed demographic factors, e.g. age, gender, marital status, specialty and job position; and organizational factors, e.g. workload, interpersonal demands, job insecurity and lack of resources, as significant causes of burnout. The consequences of burnout included individual and organizational effects. The individual effects of burnout included physical health problems; while organizational effects included poor job performance, low organizational commitment, and turnover intentions. Conclusion: Burnout is a recognized workplace hazard in the healthcare sector. The individual characteristics of physicians and working environment within hospitals are contributory factors of burnout. Therefore, proactive interventions should be taken at individual and institutional levels for preventing physician burnout by improving the personal lifestyle of physician and working environment in hospitals."/>
    <n v="2017"/>
    <s v="Aug"/>
    <s v="Jcpsp-Journal of the College of Physicians and Surgeons Pakistan"/>
    <n v="27"/>
    <n v="8"/>
    <s v="495-501"/>
    <s v="WOS:000410796600010"/>
    <m/>
    <m/>
    <s v="#68"/>
    <s v="Azam 2017"/>
    <m/>
    <s v="Burnout "/>
    <s v="Mental Health"/>
    <s v="Physician"/>
    <s v="Healthcare"/>
    <m/>
    <s v="Focus on burnout"/>
    <m/>
    <m/>
    <x v="1"/>
    <x v="1"/>
  </r>
  <r>
    <s v="A Review on the Relationship between Stress and Burnout with Mental Health of Nurses in Emam Khomeini Hospital of Kohgiluyeh in 2016"/>
    <s v="Piraee, E.; Faghihi, S. H.; Aliasgharshokraee,; ShahKolahi, Z.; Morady, H. A.; Azarbakhsh, H."/>
    <s v="Background and objective: mental health is a condition of welfare in which individuals knows his ability and will be able to cope with his/her life tension and normal stresses. The level of mental health itself is affected by stress and burnout. This study is done in order to review the relationship between stress and burnout with mental health of nurses in Emam Khomeini hospital of Kohgiluyeh Methodology: This is a cross-sectional study. The statistical populations were 234 cases of Emam Khomeini Hospital nurses of Dehdasht. Sampling was done randomly. The data gathering tool was Occupational Stress Inventory. MaslachBumoutInventory General Health Inventory and the T-test. We used variance and correlation coefficient for analyzing statistical data. Findings: The mean mental health and burnout in male and female was 117.6, 105.2,70.5 and 75 respectively. There is a invert and significant relationship between mental health and stress(P=0.02, r=- 0.059) with burnout (P=0.02, r = - 0.21) and there is a significant difference between job shifts and mental health. Conclusion: Increasing of stress and burnout decreases mental health of hospital employee. Intervention for decreasing job stress and empowering resources to deal with it could help decreasing burnout and stress of hospital employee."/>
    <n v="2017"/>
    <m/>
    <s v="International Journal of Advanced Biotechnology and Research"/>
    <n v="8"/>
    <n v="4"/>
    <s v="1036-1042"/>
    <s v="WOS:000446389700001"/>
    <m/>
    <m/>
    <s v="#693"/>
    <s v="Piraee 2017"/>
    <m/>
    <s v="Stress and burnout"/>
    <s v="Mental Health"/>
    <s v="Nurses"/>
    <s v="Healthcare"/>
    <s v="EXCLUDE"/>
    <s v="Not UK"/>
    <m/>
    <m/>
    <x v="2"/>
    <x v="1"/>
  </r>
  <r>
    <s v="Incidence and Factors Associated with Burnout in Anesthesiology: A Systematic Review"/>
    <s v="Sanfilippo, F.; Noto, A.; Foresta, G.; Santonocito, C.; Palumbo, G. J.; Arcadipane, A.; Maybauer, D. M.; Maybauer, M. O."/>
    <s v="Background. Burnout syndrome has reached epidemic levels among physicians (reported around 50%). Anesthesiology is among the most stressful medical disciplines but there is paucity of literature as compared with others. Analysis of burnout is essential because it is associated with safety and quality of care. We summarize evidence on burnout in anesthesiology. Methods. We conducted a systematic review (MEDLINE up to 30.06.2017). We included studies reporting burnout in anesthesiology with no restriction on role or screening test used. Results. Fifteen surveys/studies described burnout in anesthesiology, including different workers profiles (nurses, residents, consultants, and directors). All studies used the Maslach Burnout Inventory test but with significant differences for risk stratification. Burnout prevalence greatly varied across studies (10%-41% high risk, up to 59% at least moderate risk). Factors most consistently associated with burnout were strained working pattern, working as younger consultant, and having children. There was no consistent relationship between burnout and hospital characteristics, gender, or marital status. Conclusions. Burnout prevalence among anesthesiologists is relatively high across career stages, and some risk factors are reported frequently. However, the small number of studies as well as the large differences in their methodology and in reporting approach warrants further research in this field."/>
    <n v="2017"/>
    <m/>
    <s v="Biomed Research International"/>
    <n v="2017"/>
    <m/>
    <m/>
    <s v="WOS:000416592300001"/>
    <s v="10.1155/2017/8648925"/>
    <m/>
    <s v="#763"/>
    <s v="Sanfilippo 2017"/>
    <m/>
    <s v="Burnout "/>
    <s v="Mental Health"/>
    <s v="Anesthesiology"/>
    <s v="Healthcare"/>
    <m/>
    <s v="Focus on burnout"/>
    <m/>
    <m/>
    <x v="1"/>
    <x v="1"/>
  </r>
  <r>
    <s v="Bayesian prevalence and burnout levels in emergency nurses. A systematic review"/>
    <s v="AlbendÃ­n, L.; GÃ³mez, J. L.; Canadas-de la Fuente, G. A.; CaÃ±adas, G. R.; San Luis, C.; Aguayo, R."/>
    <s v="This research sought to explore the level of burnout, to estimate its prevalence, and to analyze the relationships among some risk factors and the syndrome in nurses working at emergency departments. A systematic review of primary quantitative studies that measure the burnout syndrome in emergency department nurses has been performed. The search was done in October 2014 in these databases: CINAHL, CUIDEN, IBECS, LILACS, Pubmed, Proquest, Psycinfo, Scielo, Scopus and Cochrane Library. A sample of 27 studies was obtained following the inclusion and exclusion criteria. Medium and high levels of emotional exhaustion dimension were mostly found. Depersonalization dimension values were mainly middle level, but also some studies found reported high levels. As for the personal accomplishment dimension, there was no consensus as to the most prevalent level in the literature reviewed. Variables such as gender, work shift and workload among others, can play a role as risk factors. The studies reviewed report medium and high level of each burnout dimension, and conclude that the prevalence of burnout in emergency nurses is high. Some sociodemographic risk factors such as age and sex, other occupational risk factors such as seniority in the profession and service, and some psychological risk factors such as anxiety, play an important role in the relationship with burnout. (C) 2015 Fundacion Universitaria Konrad Lorenz. Published by Elsevier Espana, S.L.U. This is an open access article under the CC BY-NC-ND license."/>
    <n v="2016"/>
    <s v="May-Aug"/>
    <s v="Revista Latinoamericana De Psicologia"/>
    <n v="48"/>
    <n v="2"/>
    <s v="137-145"/>
    <s v="WOS:000385295600007"/>
    <s v="10.1016/j.rlp.2015.05.004"/>
    <m/>
    <s v="#28"/>
    <s v="AlbendÃ­n 2016"/>
    <m/>
    <s v="Burnout "/>
    <s v="Mental Health"/>
    <s v="Emergency nurses"/>
    <s v="Healthcare"/>
    <m/>
    <s v="Focus on burnout"/>
    <m/>
    <m/>
    <x v="2"/>
    <x v="1"/>
  </r>
  <r>
    <s v="Secondary Traumatization in Mental Health Professionals: A Systematic Review of Gender Findings"/>
    <s v="Baum, N."/>
    <s v="The issue of gender is largely ignored in studies of secondary traumatization (STS). This article addresses the question of gender differences in susceptibility to STS among clinicians who treat traumatized clients. It does so by systematically reviewing the very limited body of published findings on this subject to date. These are 10 published studies that measure STS by post-traumatic stress disorder (PTSD) symptomatology and 4 studies that measure it using Stamm's Professionals Quality of Life Survey (ProQOL), which queries PTSD symptomatology along with other difficulties that may arise in helping traumatized clients. Almost all the studies based on PTSD symptomatology show greater female susceptibility. Although the pattern is less clear in the ProQOL studies, the article argues that the research to date does not really show mixed findings, as is repeatedly claimed, but greater susceptibility among female clinicians. It also points out that the findings do not mean that male clinicians are unaffected by their traumatized clients and notes the various manifestations of their distress reported in the reviewed studies. The article offers a variety of explanations for the heightened female susceptibility."/>
    <n v="2016"/>
    <s v="Apr"/>
    <s v="TRAUMA VIOLENCE &amp; ABUSE"/>
    <n v="17"/>
    <n v="2"/>
    <s v="221-235"/>
    <s v="WOS:000372248400008"/>
    <s v="10.1177/1524838015584357"/>
    <m/>
    <s v="#88"/>
    <s v="Baum 2016"/>
    <m/>
    <s v="Secondary Traumatization"/>
    <s v="Mental Health"/>
    <s v=" Mental Health Professionals"/>
    <s v="Healthcare"/>
    <m/>
    <m/>
    <m/>
    <m/>
    <x v="1"/>
    <x v="0"/>
  </r>
  <r>
    <s v="Systematic review: factors contributing to burnout in dentistry"/>
    <s v="Singh, P.; Aulak, D. S.; Mangat, S. S.; Aulak, M. S."/>
    <s v="Dentists and dental students have been reported to be at high risk of burnout and risk factors have been identified. Despite research into burnout in dentists, only a few papers have identified significantly associated factors. To identify the most significant factors associated with burnout in dentists and dental students in published literature. We systematically searched MEDLINE, EMBASE and HMIC electronic databases to source literature on the factors associated with burnout in dentists. We critically appraised and themed papers using the Critical Appraisal Skills Programme to find the most significant factors. From 115 studies identified by the search string, we deemed 33 papers to be relevant for review. The most prevalent and significant factors associated with burnout were: younger age, male gender, student status, high job-strain/working hours, those enrolled in clinical degree programmes and certain personality types. However, only a limited amount of literature explored the directional relationship between these factors and burnout. This review identified several significant factors contributing to burnout in dentists and dental students. Further longitudinal and prospective studies are required to assess causation. Burnout should be considered a multifactorial phenomenon that can develop early in a dental career. Screening programmes and coping strategies might help to identify and prevent it."/>
    <n v="2016"/>
    <s v="Jan"/>
    <s v="OCCUPATIONAL MEDICINE-OXFORD"/>
    <n v="66"/>
    <n v="1"/>
    <s v="27-31"/>
    <s v="WOS:000374187300008"/>
    <s v="10.1093/occmed/kqv119"/>
    <m/>
    <s v="#811"/>
    <s v="Singh 2016"/>
    <m/>
    <s v="Burnout "/>
    <s v="Mental Health"/>
    <s v="Dentistry"/>
    <s v="Healthcare"/>
    <m/>
    <s v="Focus on brunout"/>
    <m/>
    <m/>
    <x v="2"/>
    <x v="1"/>
  </r>
  <r>
    <s v="An integrative review of the impact of indirect trauma exposure in health professionals and potential issues of salience for midwives"/>
    <s v="Sheen, K.; Slade, P.; Spiby, H."/>
    <s v="Aims To explore responses to indirect trauma reported by health professionals and to identify issues of potential salience for midwives. Background Indirect exposure to a traumatic event can lead to the development of distressing and potentially enduring responses. Little is understood about the impact that perinatal trauma exposure could have on midwives. Design An integrative review design was used. Data sources PsychInfo, Medline, PsychArticles, Web of Knowledge, CINAHL, MIDIRS and Scopus databases were search for papers published between 1980-November 2012. Review methods Studies providing quantitative or qualitative exploration of healthcare professionals' responses to indirectly experienced traumatic events were selected. Results Forty-two papers fulfilled the inclusion criteria. Four of these studies included professionals engaged in maternity care or exposed to traumatic perinatal events. Findings indicate evidence of intrusion, avoidance and arousal in healthcare professionals, with differing degrees of frequency. Empathy, work-related stress and the extent of professional experience were identified as associated with traumatic stress responses. Conclusions Evidence derived from healthcare professionals suggests that indirect exposure to the traumatic events of recipients of care can sometimes elicit traumatic stress responses. Factors increasing risk for traumatic stress were identified as empathy and organizational stress. These factors hold specific salience in midwifery. Responding to trauma in a midwifery context, as informed by findings from other healthcare professionals, could adversely affect midwives' well-being, care provided to women and contribute to an adverse organizational climate. Large-scale research considering the experiences of midwives is recommended."/>
    <n v="2014"/>
    <s v="Apr"/>
    <s v="JOURNAL OF ADVANCED NURSING"/>
    <n v="70"/>
    <n v="4"/>
    <s v="729-743"/>
    <s v="WOS:000332935900003"/>
    <s v="10.1111/jan.12274"/>
    <m/>
    <s v="#1787"/>
    <s v="Sheen 2014"/>
    <m/>
    <s v="Salience"/>
    <s v="Mental Health"/>
    <s v="Midwives"/>
    <s v="Healthcare"/>
    <m/>
    <m/>
    <m/>
    <m/>
    <x v="1"/>
    <x v="0"/>
  </r>
  <r>
    <s v="Comparison and Literature Review of Occupational Stress in a Palliative Radiotherapy Clinic's Interprofessional Team, the Radiation Therapists, and the Nurses at an Academic Cancer Centre"/>
    <s v="Koo, K.; Zeng, L.; Zhang, L. Y.; DasGupta, T.; Vachon, M. L. S.; Holden, L.; Jon, F.; Chow, E.; Di Prospero, L."/>
    <s v="Purpose: The purpose of this study was to assess the predisposing factors for occupational stress within the Rapid Response Radiotherapy Program (RRRP), radiation therapists (RTs), and registered nurses (RNs) at the Odette Cancer Centre (OCC). Materials and Methods: All RRRP team members (n = 15, including radiation oncologists, residents, and students), RTs (n = 130), and ambulatory care nurses (n = 80) at the OCC were asked to complete a demographics form on professional background and three validated surveys designed to evaluate stress. The Maslach Burnout Inventory (MBI) was used to assess burnout in the workplace through assessment of personal accomplishment, emotional exhaustion, and depersonalization; the General Health Questionnaire (GHQ-12) assessed psychological morbidity; and the Professional Quality of Life Scale (ProQOL) assessed compassion satisfaction, compassion fatigue, and burnout. Univariate general linear regression was used to determine significant demographic predictors for occupational stress, and one-way analysis of variance was used to compare stress among the three groups. Results: The overall response rate was 28%: 80% for RRRP, 20% for RTs, and 31% for RNs. Females were more likely to report greater personal accomplishment (P = .0393). Being younger (P = .0041), male (P =.0056), having less professional experience (P = .008), and being in the RRRP (P = .0019) was associated with greater depersonalization. Greater self-reported spirituality was predictive of higher compassion satisfaction (P = .0064); those reporting no or lower spirituality experienced higher levels of burnout (P = .0053). Higher GHQ-12 scores (greater stress) were reported by participants that spend more of their work time with palliative patients, and lower GHQ-12 scores (less stress) was reported in participants that participated in stress-relieving activities. A significant difference between groups was only seen in the MBI scale assessing depersonalization (P =.0077), with the RRRP experiencing greater depersonalization. For burnout subscales, 59.0% (RNs), 40.0% (RRRP), and 58.3% (RTs) reported low levels of personal accomplishment; 50% (RNs), 20% (RRRP), and 25% (RTs) reported high levels of emotional exhaustion; and 86.3% (RNs), 53.3% (RRRP), and 66.7% (RTs) reported low levels of depersonalization. Conclusion: Greater psychological stress was seen in respondents that worked primarily with palliative patients. Individuals that identified themselves as being spiritual had higher professional satisfaction with work, whereas a detached response to professional practice was associated with being younger, male, having less work experience, and being a member of the RRRP team. Future initiatives should place emphasis on promoting stress-relieving activities, the necessity for stress management courses, and the overall importance of increasing awareness of the potential signs and causes of occupational stress."/>
    <n v="2013"/>
    <s v="Mar"/>
    <s v="Journal of Medical Imaging and Radiation Sciences"/>
    <n v="44"/>
    <n v="1"/>
    <s v="14-22"/>
    <s v="WOS:000216305400003"/>
    <s v="10.1016/j.jmir.2012.08.001"/>
    <m/>
    <s v="#474"/>
    <s v="Koo 2013"/>
    <m/>
    <s v="Stress"/>
    <s v="Mental Health"/>
    <s v="Radiation therapists and nurses"/>
    <s v="Healthcare"/>
    <m/>
    <m/>
    <m/>
    <m/>
    <x v="1"/>
    <x v="0"/>
  </r>
  <r>
    <s v="Demand-Control model and occupational stress among nursing professionals: integrative review"/>
    <s v="Schmidt, D. R. C."/>
    <s v="The Demand Control model aims to evaluate the occupational stress. This study aimed to know, through an integrative review of the literature, the scientific production about the Demand Control Model to investigation occupational stress among nursing professionals from 2000 to 2011. Of the 16 selected studies, five were published in 2009. Of these studies, 56.25% assessed the Demand and Control dimensions and their correlations with workers ' health problems; 37.5% of these studies were related with mental health. The results showed a lack of national publications. We recommend that authors conduct experimental studies to reduce the occupational stress for better conditions of workers' mental health."/>
    <n v="2013"/>
    <s v="Sep-Oct"/>
    <s v="Revista Brasileira De Enfermagem"/>
    <n v="66"/>
    <n v="5"/>
    <s v="779-788"/>
    <s v="WOS:000217258800021"/>
    <s v="10.1590/s0034-71672013000500020"/>
    <m/>
    <s v="#774"/>
    <s v="Schmidt 2013"/>
    <m/>
    <s v="Stress"/>
    <s v="Mental Health"/>
    <s v="Nurses"/>
    <s v="Healthcare"/>
    <m/>
    <m/>
    <m/>
    <m/>
    <x v="1"/>
    <x v="0"/>
  </r>
  <r>
    <s v="Work Hours and Caseload as Predictors of Physician Burnout: The Mediating Effects by Perceived Workload and by Autonomy"/>
    <s v="Shirom, A.; Nirel, N.; Vinokur, A. D."/>
    <s v="We tested a model in which perceived workload and autonomy were hypothesised to mediate the effects of work hours and caseload on physician burnout. The study was based on data provided by 890 specialists representing six medical specialties. We used structural equation modeling to test our hypotheses. Controlling for the effects of gender, seniority, and the specialists' academic affiliation, we found that the study data fit the hypothesised model-reflecting these hypotheses-quite well. As expected, workload predicted higher levels of global burnout and physical fatigue, while autonomy predicted lower levels of global burnout. Work hours and caseload predicted global burnout only indirectly, via their effects on either perceived workload or autonomy. These findings suggest that public policies, designed to reduce physician work hours in order to reduce burnout and improve patients' safety, should take into account physician perceived workload and autonomy."/>
    <n v="2010"/>
    <s v="Oct"/>
    <s v="APPLIED PSYCHOLOGY-AN INTERNATIONAL REVIEW-PSYCHOLOGIE APPLIQUEE-REVUE INTERNATIONALE"/>
    <n v="59"/>
    <n v="4"/>
    <s v="539-565"/>
    <s v="WOS:000282318400001"/>
    <s v="10.1111/j.1464-0597.2009.00411.x"/>
    <m/>
    <s v="#798"/>
    <s v="Shirom 2010"/>
    <m/>
    <s v="Burnout "/>
    <s v="Mental Health"/>
    <s v="Physicians"/>
    <s v="Healthcare"/>
    <m/>
    <s v="Focus on burnout"/>
    <m/>
    <m/>
    <x v="1"/>
    <x v="1"/>
  </r>
  <r>
    <s v="Burnout in medical residents: a review"/>
    <s v="Prins, J. T.; Gazendam-Donofrio, S. M.; Tubben, B. J.; van der Heijden, Fmma; de Wiel, Hbmv; Hoekstra-Weebers, Jehm"/>
    <s v="OBJECTIVES This study aimed to review current knowledge on burnout in medical residents, including reported prevalence rates, and to establish which risk and resistance factors contribute to or prevent burnout in medical residents. METHODS We conducted a comprehensive search of the literature published between 1975 and 2005, using the Medline, EMBASE (from 1989) and PsychINFO databases. RESULTS A total of 19 studies met our inclusion criteria. Only 5 studies appeared to meet more than 2 of the Cochrane quality criteria. The different studies report widely varying burnout rates among medical residents, ranging from 18% to 82%. Predictors of burnout can be characterised as either occupational or individual. Inconsistent results were reported with regard to the effects of some of these factors on burnout. Four of the 16 occupational risk factors appeared to be strongly related to burnout. The 11 individual risk factors examined were only weakly or moderately related to burnout. CONCLUSIONS Research on burnout among medical residents is scarce. The weak quality of the studies, the wide variety and limited predictive power of the predictor variables included and the inconsistent findings illustrate the need for a more systematic design with regard to future research among medical residents. A future research model should take account of the individual, occupational and training demands experienced by medical residents."/>
    <n v="2007"/>
    <s v="Aug"/>
    <s v="Medical Education"/>
    <n v="41"/>
    <n v="8"/>
    <s v="788-800"/>
    <s v="WOS:000248789500010"/>
    <s v="10.1111/j.1365-2923.2007.02797.x"/>
    <m/>
    <s v="#705"/>
    <s v="Prins 2007"/>
    <m/>
    <s v="Burnout "/>
    <s v="Mental Health"/>
    <s v="Medical residents"/>
    <s v="Healthcare"/>
    <m/>
    <s v="Focus on burnout"/>
    <m/>
    <m/>
    <x v="1"/>
    <x v="1"/>
  </r>
  <r>
    <s v="Suicidal tendencies of physicians - An overview"/>
    <s v="Reimer, C.; Trinkaus, S.; Jurkat, H. B."/>
    <s v="This study provides an overview of the research on suicide rates and suicidal tendencies of physicians. Methods: Original articles on this topic since 1980 were analyzed. Results: Empirical studies indicate an increased suicide rate in physicians compared to the general population. Possible causes are the increased prevalence rate of depressive disorders as well as the presumably increased rate of substance abuse in physicians. In addition to this, job-related stressors as reasons for the high suicide risk in physicians are discussed. Conclusion: In terms of preventive measures it seems reasonable to systematically inform medical students about stressors they will be exposed to in their later practice and to discuss coping strategies and prevention. Thus, a suitable emotional preparation for future work stress can be assured. For working physicians seminars and professional trainings on education and prevention as well as supervision should continuously be offered."/>
    <n v="2005"/>
    <s v="Nov"/>
    <s v="Psychiatrische Praxis"/>
    <n v="32"/>
    <n v="8"/>
    <s v="381-385"/>
    <s v="WOS:000233848500003"/>
    <s v="10.1055/s-2005-866903"/>
    <m/>
    <s v="#2708"/>
    <s v="Reimer 2005"/>
    <m/>
    <s v="Suicide"/>
    <s v="Mental Health"/>
    <s v="Physicians"/>
    <s v="Healthcare"/>
    <m/>
    <m/>
    <m/>
    <m/>
    <x v="2"/>
    <x v="0"/>
  </r>
  <r>
    <s v="Healthcare and Musculoskeletal"/>
    <m/>
    <m/>
    <m/>
    <m/>
    <m/>
    <m/>
    <m/>
    <m/>
    <m/>
    <m/>
    <m/>
    <m/>
    <m/>
    <m/>
    <m/>
    <m/>
    <m/>
    <m/>
    <m/>
    <m/>
    <m/>
    <m/>
    <x v="0"/>
    <x v="0"/>
  </r>
  <r>
    <s v="Musculoskeletal disorders and discomfort for female surgeons or surgeons with small hand size when using hand-held surgical instruments: a systematic review"/>
    <s v="Basager, A.; Williams, Q.; Hanneke, R.; Sanaka, A.; Weinreich, H. M."/>
    <s v="Background Work-related musculoskeletal disorders (WMSDs), also referred to as work-related musculoskeletal injuries (MSKIs), cause surgeons pain and discomfort. Implementing ergonomics in the operating room has helped reduce such symptoms. However, there are still many issues that surgeons face when dealing with medical instruments, especially among female surgeons or surgeons with smaller hands. Methods The Cochrane methodology for performing a systematic review was utilized to search five databases for pertinent literature based on the study question &quot;Do female surgeons or surgeons with smaller hand size, who use surgical instruments have an increased risk of musculoskeletal disorders and discomfort compared to male or larger handed surgeons?&quot;. The literature search strategy was designed around the three conceptual domains of surgeons/surgery, smaller hand size, and instrumentation. We searched PubMed, Embase.com, CINAHL Plus with Full Text (EBSCOhost), Scopus, and Web of Science Core Collection. This exploration identified 2165 research publications, and after specific inclusion and exclusion criteria, 19 studies were included in the systematic review. Risk of bias analysis was conducted to assess the quality of the included studies. After conducting a heterogeneity test, a meta-analysis was not performed due to high heterogeneity. Results Using certain surgical instruments presents challenges in the form of MSKIs for female and smaller-handed surgeons. Studies showed that 77% of females and 73% of surgeons who wear &lt; 6.5 glove size report musculoskeletal issues ranging from difficulty of use to pain. Difficulties using surgical instruments and reported injuries have a greater impact on surgical trainees which might deter interest in surgical fields for future proceduralists. Recommendations for improved ergonomic tool design are suggested by some of the included studies to help tackle the MSKIs that surgeons face when performing operations. Conclusions The number of female surgeons has increased substantially in the last decade. Hence, there exists an urgent need to address the major challenges they encounter by focusing on this specific aspect of workplace safety and health to mitigate injury. Doing so will yield a productive environment while simultaneously protecting the health and safety of both surgeons and patients. Systematic review registration The study protocol was registered on PROSPERO (ID: CRD42022283378)."/>
    <n v="2024"/>
    <s v="Feb"/>
    <s v="SYSTEMATIC REVIEWS"/>
    <n v="13"/>
    <n v="1"/>
    <m/>
    <s v="WOS:001158476700002"/>
    <s v="10.1186/s13643-024-02462-y"/>
    <m/>
    <s v="#5826"/>
    <s v="Basager 2024"/>
    <m/>
    <s v="MSDs"/>
    <s v="Musculoskeletal"/>
    <s v="Surgeons"/>
    <s v="Healthcare"/>
    <m/>
    <m/>
    <m/>
    <m/>
    <x v="1"/>
    <x v="0"/>
  </r>
  <r>
    <s v="Work-Related Musculoskeletal Injury Rates, Risk Factors, and Ergonomics in Different Endoscopic Specialties: A Review"/>
    <s v="Bessone, V.; Roppenecker, D. B.; Adamsen, S."/>
    <s v="Endoscopy-related musculoskeletal injuries (ERIs) are frequent among gastrointestinal, pulmonary, nasal, and urologic endoscopists, impacting the healthcare system. The present review aims to compare the ERI rates, risk factors, and ergonomic recommendations in the different endoscopic fields. A review was conducted using PubMed and Cochrane Library for articles based on surveys and published until 10 January 2024. Demographic, work, and ERI data from 46 publications were included, covering 10,539 responders. The ERI incidence ranged between 14% and 97%, highlighting the need of intervention independent of the specialties. The neck, back, and shoulder were the most frequent ERI locations, while gender, age, years of experience, and procedure volume the most common risk factors. Ergonomic recommendations suggest concentrating on endoscope design changes, especially in gastrointestinal endoscopy, to increase the comfort, adaptability of the equipment in the operating room, and workflow/institutional policy changes. The inclusion of an ergonomic timeout guarantees the correct equipment positioning, the neutralisation of the endoscopist's posture, and an indirect break between procedures. Ergonomic training to increase awareness and best practice should be promoted, also using new technologies. Future research should concentrate on intervention and comparative studies to evaluate to which extent prevention measures and newly designed equipment could reduce ERI incidence."/>
    <n v="2024"/>
    <s v="May"/>
    <s v="HEALTHCARE"/>
    <n v="12"/>
    <n v="9"/>
    <m/>
    <s v="WOS:001219865700001"/>
    <s v="10.3390/healthcare12090885"/>
    <m/>
    <s v="#5835"/>
    <s v="Bessone 2024"/>
    <m/>
    <s v="MSDs"/>
    <s v="Musculoskeletal"/>
    <s v=" Endoscopic pecialties"/>
    <s v="Healthcare"/>
    <m/>
    <m/>
    <m/>
    <m/>
    <x v="1"/>
    <x v="0"/>
  </r>
  <r>
    <s v="Effect of anthropometric and demographic factors on musculoskeletal disorders in nurses' aides"/>
    <s v="Laal, F.; Mohammadian, F.; Khoshakhlagh, A.; Madvari, R. F.; Dehghan, S. F.; Pordanjani, S. R."/>
    <s v="BACKGROUND: Nurses' aides usually face various stressors, making them prone to musculoskeletal disorders (MSDs). OBJECTIVE: This study evaluates the effect of ergonomic and anthropometric indices, postural risk, and demographic variables on MSDs in nurses' aides. METHODS: Demographic variables, anthropometric dimensions, postural risk level (RL), and related percentiles of 75 nurses' aides were examined using Quick Exposure Check (QEC) software, caliper, and body map questionnaire. Pearson correlation coefficient, univariate and multivariate tests were used to analyze the data. RESULTS: The results showed that the RL of QEC in both groups of males and females was 73.67 +/- 22.34 (RL = 4) and 65.34 +/- 18.38 (RL = 3), respectively. The level of MSDs in the lumbar, thigh, and leg areas was higher than in other areas. Also, increasing age and work experience, and BMI were significantly associated with increasing disorders in the hands, wrists, and shoulders, respectively (P &lt; 0.05). The results showed that an increase in some anthropometric indices such as body height, buttock, knee, popliteal height, abdomen depth, standing grip access limit, sitting grip access limit increased disorders in the hands and wrists. Also, MSDs were predicted in different areas of the nurses' aides' bodies using regression models, which was significant in the hands, wrists, elbows, legs, and shoulders (P &lt; 0.05). CONCLUSIONS: The results showed that there was a significant difference between male and female nurses in most aspects of anthropometry and the risk level of QEC. Therefore, it is necessary to pay attention to anthropometric dimensions, and demographic diversity to design tools and workstations."/>
    <n v="2022"/>
    <m/>
    <s v="WORK-A JOURNAL OF PREVENTION ASSESSMENT &amp; REHABILITATION"/>
    <n v="72"/>
    <n v="4"/>
    <s v="1205-1213"/>
    <s v="WOS:000842000100008"/>
    <s v="10.3233/wor-210027"/>
    <m/>
    <s v="#6061"/>
    <s v="Laal 2022"/>
    <m/>
    <s v="MSDs"/>
    <s v="Musculoskeletal"/>
    <s v="Nurse aides"/>
    <s v="Healthcare"/>
    <m/>
    <m/>
    <m/>
    <m/>
    <x v="1"/>
    <x v="0"/>
  </r>
  <r>
    <s v="Prevalence of musculoskeletal disorders among perioperative nurses: a systematic review and META-analysis"/>
    <s v="Clari, M.; Godono, A.; Garzaro, G.; Voglino, G.; Gualano, M. R.; Migliaretti, G.; Gullino, A.; Ciocan, C.; Dimonte, V."/>
    <s v="BackgroundTo evaluate the prevalence of work-related musculoskeletal disorders (WRMSDs) in perioperative nurses and to explore their association with personal characteristics.MethodsMedline, Cumulative Index to Nursing and Allied Health Literature, Scopus, Web of Science, Cochrane Library and Joanna Briggs Institute Database were systematically searched. A meta-analysis calculating event rates, and relative 95% Confidence Intervals (CI) was performed for each musculoskeletal body region. The contribution of perioperative nurses' sex, age, and BMI was assessed through a meta-regression.ResultsTwenty-two studies, considering 3590 perioperative nurses, were included in the systematic review. The highest prevalence of WRMSDs was found for the lower-back (62%; 95% CI 0.54-0.70), followed by knee (47%; 95% CI 0.36-0.59), shoulder (44%; 95% CI 0.37-0.51), waist (42%; 95% CI 0.31-0.53), neck (39%; 95% CI 0.29-0.51), ankle-feet (35%; 95% CI 0.22-0.51), upper-back (34%; 95% CI 0.25-0.44), hand-wrist (29%; 95% CI 0.20-0.40), and elbow (18%; 95% CI 0.12-0.26). Meta-regression showed that sex, age, and BMI were not significant predictors of low-back disorders (p=0.69; R-2=0).ConclusionsWRMSDs represent a high prevalence issue among perioperative nurses. Perioperative nurses, in general, are steadily exposed to both physical and temporal risk factors. Further studies should be addressed to identify specific interventions aimed at reducing the burden of WRMSDs including ergonomic education and physical rehabilitation. Our data could be used in future studies as a reference to assess the risk of WRMSDs in other health-care professionals' population."/>
    <n v="2021"/>
    <s v="Feb"/>
    <s v="Bmc Musculoskeletal Disorders"/>
    <n v="22"/>
    <n v="1"/>
    <m/>
    <s v="WOS:000624498900003"/>
    <s v="10.1186/s12891-021-04057-3"/>
    <m/>
    <s v="#5887"/>
    <s v="Clari 2021"/>
    <m/>
    <s v="MSDs"/>
    <s v="Musculoskeletal"/>
    <s v="Nurses"/>
    <s v="Healthcare"/>
    <m/>
    <m/>
    <m/>
    <m/>
    <x v="1"/>
    <x v="0"/>
  </r>
  <r>
    <s v="Relationship Between the Exposure to Occupation-related Psychosocial and Physical Exertion and Upper Body Musculoskeletal Diseases in Hospital Nurses: A Systematic Review and Meta-analysis"/>
    <s v="Du, J.; Zhang, L.; Xu, C. P.; Qiao, J. H."/>
    <s v="Purpose: Nurses' musculoskeletal diseases (MSDs) are worldwide prevalent and are considered to be a costly occupational injury. This study aims to investigate the relationship between exposure to occupation-related psychosocial factors, physical workload, and upper body musculoskeletal diseases among hospital nurses. Methods: An electronic search was implemented using nine databases with June 2019 as the latest search date. English and Chinese studies were chosen, and data were independently and separately extracted by two investigators. Pooled odds ratio (OR) and its 95% confidence interval (CI) were estimated for each subset, using the fixed or random-effects model, following heterogeneity between studies for research synthesis. The source of heterogeneity was explored through subgroup, sensitivity, and meta-analyses. Results: Eighteen studies were included in the meta-analysis. Most participants were women (51.4%-100.0%), aged between 20 and 60. A correlation was found between high job demand and the prevalence of low back pain (OR = 1.41; 95% CI = 1.23-1.62). Total job strain was related to the risk of low back pain (OR = 1.71; 95% CI = 1.15-2.55), neck pain (OR = 1.67; 95% CI = 1.26-2.20), shoulder pain (OR = 1.62; 95% CI = 1.06-2.4 8) and back pain (OR = 1.45; 95% CI = 1.10-1.91). Furthermore, the physical workload was significantly associated with the prevalence of low back pain (OR = 1.76; 95% CI = 1.32-2.35), neck pain (OR = 1.17; 95% CI = 1.08-1.27), shoulder pain (OR = 1.59; 95% CI = 1.37-1.85) and back pain (OR = 1.66; 95% CI = 1.45-1.90). Conclusion: There were significant associations between occupational strain, more physical workload and upper body MSDs, but the evidence advocating a growth risk in MSDs due to low levels of social support is quite weak. (c) 2021 Korean Society of Nursing Science. Published by Elsevier BV. This is an open access article under the CC BY-NC-ND license (http://creativecommons.org/licenses/by-nc-nd/4.0/)."/>
    <n v="2021"/>
    <s v="Aug"/>
    <s v="Asian Nursing Research"/>
    <n v="15"/>
    <n v="3"/>
    <s v="163-173"/>
    <s v="WOS:000688293800002"/>
    <s v="10.1016/j.anr.2021.03.003"/>
    <m/>
    <s v="#5923"/>
    <s v="Du 2021"/>
    <m/>
    <s v="MSDs"/>
    <s v="Musculoskeletal"/>
    <s v="Nurses"/>
    <s v="Healthcare"/>
    <m/>
    <m/>
    <m/>
    <m/>
    <x v="1"/>
    <x v="0"/>
  </r>
  <r>
    <s v="Low back pain and its related risk factors in health care providers at hospitals: A systematic review"/>
    <s v="Rezaei, B.; Mousavi, E.; Heshmati, B.; Asadi, S."/>
    <s v="Background: Health care personnel are exposed to ergonomic hazards, musculoskeletal disorders, and other work-related injuries. Low back pain is the most common musculoskeletal disorder. The aim of this study was to determine the prevalence of low back pain and the risk factors in health care personnel at the hospital in a form of a systematic review and meta-analysis. Methods: In this systematic review and meta-analysis, the articles published in international electronic databases including Web of Knowledge, Embase, Scopus, PubMed were searched until May 2019. We included cohort, case-control and cross-sectional studies estimate the prevalence and risk factors for low back pain in health personnel. Data were analyzed using Stata-14 software and random effect model at 95% confidence level. Findings: 154 studies were included in the study for analysis. The estimated lifetime prevalence of lower back pain in health care personnel was 54.8%. The estimated odds ratios were as follows: age 1.23, female gender 1.11, BMI 1.17, lack of regular physical activity 1.56 occupational factors 1.12, patient related factors 1.24, body position at work 2.55, and stress 1.67. Conclusions: /application to practice: The prevalence of low back pain in health care personnel is high. Body position at work, stress and lack of physical activity were the strongest risk factors, respectively. Future studies and educational programs are required to reduce the incidence of low back pain in health care personnel."/>
    <n v="2021"/>
    <s v="Oct"/>
    <s v="Annals of Medicine and Surgery"/>
    <n v="70"/>
    <m/>
    <m/>
    <s v="WOS:000707470700007"/>
    <s v="10.1016/j.amsu.2021.102903"/>
    <m/>
    <s v="#2712"/>
    <s v="Rezaei 2021"/>
    <m/>
    <s v="Low back pain"/>
    <s v="Musculoskeletal"/>
    <s v="Healthcare providers"/>
    <s v="Healthcare"/>
    <m/>
    <m/>
    <m/>
    <m/>
    <x v="1"/>
    <x v="0"/>
  </r>
  <r>
    <s v="The factors of non-specific chronic low back pain in nurses: A meta-analysis"/>
    <s v="Sun, W. G.; Zhang, H. J.; Tang, L. M.; He, Y.; Tian, S. Z."/>
    <s v="BACKGROUND: Numerous studies have investigated factors for non-specific chronic low back pain (NSCLBP) in nurses, and have reached different conclusions. Evidence-based recommendations are required for the prevention and treatment of NSCLBP in nurses. OBJECTIVE: This meta-analysis aimed to systematically review and quantify the factors of NSCLBP in nurses. METHODS: Eleven databases were searched. The odds ratios (OR) with 95% confidence intervals (CIs) were pooled using meta-analysis, and either a fixed-effect or random-effect model was used based on heterogeneity across included studies. RESULTS: Eighteen publications including 11,752 nursing staff were included. Being female (pooled estimate [95% CI], 1.56 [1.24-1.96]; P &lt; 0.001), married (1.89 [1.38-2.60]; P &lt; 0.001), overweight (0.63 [0.43-0.93]; P = 0.02), working at least 10 years (0.65 [0.48-0.89]; P = 0.007), and working night shifts (2.19 [1.16-4.21]; P = 0.02) were positively related to NSCLBP. Junior college education (0.60 [0.47-0.77]; P &lt; 0.001) and job satisfaction (0.58 [0.47-0.73]; P &lt; 0.001) were negatively related. Age (0.80 [0.50-1.27]; P = 0.34) and physical exercise (0.99 [0.39-2.49]; P = 0.98) were not related. CONCLUSIONS: This is the first meta-analysis to quantify the risk factors for NSCLBP in nurses. Being female, married, working night shifts, overweight, working at least 10 years and dissatisfied with work are risk factors. High-quality prospective studies are required to validate the findings of this study."/>
    <n v="2021"/>
    <m/>
    <s v="Journal of Back and Musculoskeletal Rehabilitation"/>
    <n v="34"/>
    <n v="3"/>
    <s v="343-353"/>
    <s v="WOS:000657358100003"/>
    <s v="10.3233/bmr-200161"/>
    <m/>
    <s v="#6272"/>
    <s v="Sun 2021"/>
    <m/>
    <s v="Low back pain"/>
    <s v="Musculoskeletal"/>
    <s v="Nurses"/>
    <s v="Healthcare"/>
    <m/>
    <m/>
    <m/>
    <m/>
    <x v="1"/>
    <x v="0"/>
  </r>
  <r>
    <s v="Prevalence and occupational risk factors of musculoskeletal diseases and pain among dental professionals in Western countries: A systematic literature review and meta-analysis"/>
    <s v="Lietz, J.; Kozak, A.; Nienhaus, A."/>
    <s v="Background This review aimed at examining the prevalence of musculoskeletal diseases and pain among dental professionals in Western countries. Furthermore, possible occupational risk factors were analyzed. Methods The literature search was conducted from June to July 2016, with an update in December 2017 using the databases MEDLINE, CINAHL, LIVIVO, Science Direct, PubMed, and Web of Science. The quality assessment was performed with a standardized instrument consisting of 10 items. A meta-analysis was carried out to compute pooled prevalence rates for musculoskeletal diseases and pain. Results A total of 41 studies were included in this review; 30 studies met the criteria for the meta-analysis. Prevalence rates of musculoskeletal diseases and pain among dental professionals ranged from 10.8% to 97.9%. The neck was the body region affected most often (58.5%, 95% CI = 46.0-71.0) followed by the lower back (56.4%, 95% CI = 46.1-66.8), the shoulder (43.1%, 95% CI = 30.7-55.5) and the upper back (41.1%, 95% CI = 32.3-49.9). Potential occupational risk factors included an awkward working posture, high number of treated patients, administrative work, vibration, and repetition. Conclusions Musculoskeletal diseases and pain are a significant health burden for dental professionals. This study showed high prevalence rates for several body regions. Therefore, suitable interventions for preventing musculoskeletal diseases and pain among dental professionals are needed."/>
    <n v="2018"/>
    <s v="Dec"/>
    <s v="PLOS ONE"/>
    <n v="13"/>
    <n v="12"/>
    <m/>
    <s v="WOS:000453774100018"/>
    <s v="10.1371/journal.pone.0208628"/>
    <m/>
    <s v="#6074"/>
    <s v="Lietz 2018"/>
    <m/>
    <s v="MSDs"/>
    <s v="Musculoskeletal"/>
    <s v="Dental professionals"/>
    <s v="Healthcare"/>
    <m/>
    <m/>
    <m/>
    <m/>
    <x v="1"/>
    <x v="0"/>
  </r>
  <r>
    <s v="Prevalence of low back pain in Iranian nurses: a systematic review and meta-analysis"/>
    <s v="Azizpour, Y.; Delpisheh, A.; Montazeri, Z.; Sayehmiri, K."/>
    <s v="Background: Low back pain (LBP) as a musculoskeletal disorder is one of the most common occupational injuries in nurses but there isn't any valid measure of the prevalence of LBP in Iranian nursing. In order to increase the power and improve the estimates of the prevalence of LBP in Iranian nurses, a comprehensive meta-analysis was carried out. A summary measure of all studies conducted in this field was found and distributions of LBP were evaluated based on different variables. Methods: Inclusion criteria included articles with prevalence of LBP in Iranian nurses, who had at least six months of work experience without any trauma, injuries to spine, or any underlying disease. The keywords&quot; prevalence, low back pain, nurses&quot;, and &quot;Iran&quot; were used as part of this search. Databases such as Pubmed, Web of Science, Science direct, Scopus, IranMedex, Irandoc, Magiran, SID, CIVILICA, IMEMR and Google scholar were searched up to and including 15 June 2016. For data extraction a form was designed that included the following variables: Author names, province, sample size, age, gender, marital status, work experience, body mass index, job type, smoking status, work schedule, year of publication, type of standard questionnaire, prevalence of LBP, studies' quality score and climate classifications. Data analysis was carried out using fixed and random effects model. Heterogeneity between studies was assessed by using the I-2 and Q tests. Results: In all 1250 articles were identified and 22 articles with 9347 participants met the inclusion criteria for meta-analyses after filtering. The prevalence of low back pain during their working life and during the last year, was estimated at 63% (95% Confidence Interval (CI): 57.4-68.5) and 61.2% (95% CI: 55.7-66.7) respectively. The prevalence rate of this disorder was 58.7% (95% CI: 35.8-81.7) and 60.4% (95% CI: 52.2-68.6) among men and women respectively. Furthermore, prevalence's of LBP were 59.5% in wards nurses, 50.3% in operating room technicians, and 39.4% in aid nurses. Conclusions: The results showed the high prevalence of LBP injury in nurses, especially female nurses. The effect of musculoskeletal disorders such as LBP may be reduced by considering proper observation of the principles of ergonomics in the workplace, performing physical examinations on a regular basis, identifying risk factors in the advancement of musculoskeletal disorders and then trying to fix them."/>
    <n v="2017"/>
    <s v="Sep"/>
    <s v="BMC NURSING"/>
    <n v="16"/>
    <m/>
    <m/>
    <s v="WOS:000410052400002"/>
    <s v="10.1186/s12912-017-0243-1"/>
    <m/>
    <s v="#5814"/>
    <s v="Azizpour 2017"/>
    <m/>
    <s v="Low back pain"/>
    <s v="Musculoskeletal"/>
    <s v="Nurses"/>
    <s v="Healthcare"/>
    <m/>
    <s v="Not UK"/>
    <m/>
    <m/>
    <x v="2"/>
    <x v="1"/>
  </r>
  <r>
    <s v="WORK-RELATED MUSCULOSKELETAL DISORDERS AMONG PHYSICAL THERAPISTS: A COMPREHENSIVE NARRATIVE REVIEW"/>
    <s v="Milhem, M.; Kalichman, L.; Ezra, D.; Alperovitch-Najenson, D."/>
    <s v="Healthcare workers, especially those with direct patient contact are amongst professions with the highest rate of work-related musculoskeletal disorders (WMSDs), physical therapists (PTs) being one of them. Our objective was to review current knowledge relating to the prevalence, risk factors and prevention of WMSDs among PTs. Pubmed, Google Scholar and PEDro databases were searched for terms relating to WMSDs in PTs from inception to 2015. The prevalence of WMSDs among PTs was high, with lifetime prevalence reported as 55-91%, and 12-month prevalence ranges 40-91.3%, and the lower back as the most frequently affected, with estimates of a lifetime prevalence ranging 26-79.6%, and a 12-month prevalence ranging 22-73.1%, followed most often by the neck, upper back and shoulders. The major risk factors for work-related low back pain (LBP) were: lifting, transferring, repetitive movements, awkward and static postures, physical load, treating a large number of patients in a single day and working while injured. Low back pain seems to be age-and gender-related with a higher prevalence in females, younger PTs and PTs working in rehabilitation settings. Physical therapists, as a consequence of work-related LBP, may seek treatment, modify their daily living and leisure (lifestyle) activities, use aids and equipment or change their specialty area either within the profession or by leaving it. Skills and knowledge as to correct body mechanics do not prevent work-related injuries. Mechanical aids used for a patient transfer should be adopted by PTs and new strategies should be developed to reduce their WMSDs without compromising the quality of treatment."/>
    <n v="2016"/>
    <m/>
    <s v="International Journal of Occupational Medicine and Environmental Health"/>
    <n v="29"/>
    <n v="5"/>
    <s v="735-747"/>
    <s v="WOS:000383780700003"/>
    <s v="10.13075/ijomeh.1896.00620"/>
    <m/>
    <s v="#6123"/>
    <s v="Milhem 2016"/>
    <m/>
    <s v="MSDs"/>
    <s v="Musculoskeletal"/>
    <s v="Physical therapists"/>
    <s v="Healthcare"/>
    <m/>
    <m/>
    <m/>
    <m/>
    <x v="1"/>
    <x v="0"/>
  </r>
  <r>
    <s v="Work-related musculoskeletal disorders among physical therapists: A systematic review"/>
    <s v="Vieira, E. R.; Schneider, P.; Guidera, C.; Gadotti, I. C.; Brunt, D."/>
    <s v="Physical therapists (PTs) perform demanding tasks that can lead to work-related musculoskeletal disorders (WMSD), but the rates and characteristics of WMSD among PTs are not well known. The objective of this systematic review of the literature was to integrate the information published on the prevalence, types, and risks for WMSD among PTs. Four databases were searched using combinations and synonyms for WMSD, discomfort, symptoms, and PTs. Two reviewers independently searched and screened peer-reviewed articles published in English evaluating WMSD in PTs; agreement between reviewers was evaluated. From 867 unduplicated articles, 32 were eligible and included. Up to 90% of PTs have WMSD during their careers; 50% experience WMSD within 5 years of practice. Low back was the body part most commonly affected. Female PTs and PTs working in hospitals have higher prevalence of WMSD. WMSD are associated with PTs' age, gender, specialty and job tasks. Performing manual therapy, lifting and transferring patients are tasks commonly associated with PTs' developing WMSD. The body parts affected differed by specialty and tasks. The findings presented in this review are useful to inform future research, quality improvement, and educational programs to reduce the rates of WMSD among PTs."/>
    <n v="2016"/>
    <m/>
    <s v="Journal of Back and Musculoskeletal Rehabilitation"/>
    <n v="29"/>
    <n v="3"/>
    <s v="417-428"/>
    <s v="WOS:000381649200003"/>
    <s v="10.3233/bmr-150649"/>
    <m/>
    <s v="#6310"/>
    <s v="Vieira 2016"/>
    <m/>
    <s v="MSDs"/>
    <s v="Musculoskeletal"/>
    <s v="Physical therapists"/>
    <s v="Healthcare"/>
    <m/>
    <m/>
    <m/>
    <m/>
    <x v="1"/>
    <x v="0"/>
  </r>
  <r>
    <s v="A review of low back pain and musculoskeletal disorders among Italian nursing personnel"/>
    <s v="Lorusso, A.; Bruno, S.; L'Abbate, N."/>
    <s v="This review targeted all research previously conducted on the topic of musculoskeletal disorders among Italian nursing personnel, with a particular focus on studies that had examined individual, physical and psychosocial risk factors. Scientific literature published in both English and Italian languages was searched using electronic and manual techniques. A total of 25 appropriate studies were located and examined, most of which had focused on the prevalence of low back pain (LBP) among nurses. From the review, it was shown that LBP prevalence rates have varied widely among different investigations conducted in Italy, ranging from 33% to 86%. Previous studies also suggest that female gender, physical factors and psychosocial factors are important LBP risk factors in this country. Since most of the data currently available describes nurses working in the northern and central regions only, further investigations should now be undertaken in southern Italy, in order to obtain a more complete overview of the problem from a national perspective. Furthermore, a standardized method for measuring these conditions is strongly recommended for future Italian research, to allow better local and international comparison of the data."/>
    <n v="2007"/>
    <s v="Oct"/>
    <s v="INDUSTRIAL HEALTH"/>
    <n v="45"/>
    <n v="5"/>
    <s v="637-644"/>
    <s v="WOS:000250646700005"/>
    <s v="10.2486/indhealth.45.637"/>
    <m/>
    <s v="#6083"/>
    <s v="Lorusso 2007"/>
    <s v="e"/>
    <s v="Low back pain and MS health"/>
    <s v="Musculoskeletal"/>
    <s v="Nurses"/>
    <s v="Healthcare"/>
    <m/>
    <s v="Not UK"/>
    <m/>
    <m/>
    <x v="2"/>
    <x v="1"/>
  </r>
  <r>
    <s v="Healthcare and General Health"/>
    <m/>
    <m/>
    <m/>
    <m/>
    <m/>
    <m/>
    <m/>
    <m/>
    <m/>
    <m/>
    <m/>
    <m/>
    <m/>
    <m/>
    <m/>
    <m/>
    <m/>
    <m/>
    <m/>
    <m/>
    <m/>
    <m/>
    <x v="0"/>
    <x v="0"/>
  </r>
  <r>
    <s v="Prevalence of overweight and obesity among nurses in Bahrain: A cross-sectional study"/>
    <s v="Nasaif, H.; Alaradi, M.; Hammam, R."/>
    <s v="Aim: This study aims to estimate the prevalence of overweight and obesity among nurses in Bahrain.Design: A cross-sectional design.Methods: A secondary data from a convenience sample of 550 nurses working in three hospitals in the Kingdom of Bahrain. The prevalence of overweight and obesity was determined by calculating the percentages of BMI using the World Health Organization classification.Results: Most participants were females (n = 488, 89.1%), ages 31 to 40 (n = 239, 43.8%). The mean BMI was 26.9 (+/- 4.4). The prevalence of overweight and obesity was 43.2% and 21.4%, respectively. The prevalence of overweight and obesity is associated with nationality and shift work. We used BMI to estimate the prevalence of overweight and obesity. However, BMI does not consider muscle mass, bone density, body composition, and racial and sex differences. Therefore, in future studies, body fat proportion and muscle mass need to be measured to estimate the prevalence and predict risks."/>
    <n v="2024"/>
    <s v="Jan"/>
    <s v="Nursing Open"/>
    <n v="11"/>
    <n v="1"/>
    <m/>
    <s v="WOS:001140570900001"/>
    <s v="10.1002/nop2.2090"/>
    <m/>
    <s v="#11764"/>
    <s v="Nasaif 2024"/>
    <m/>
    <s v="Overweight and obesity"/>
    <s v="Other/General"/>
    <s v="Nurses"/>
    <s v="Healthcare"/>
    <m/>
    <s v="Not UK"/>
    <m/>
    <m/>
    <x v="2"/>
    <x v="1"/>
  </r>
  <r>
    <s v="TOXICITY OF ANESTHETIC GASES: EXPOSURE IN OPERATING ROOMS AND INFLUENCE ON THE ENVIRONMENT"/>
    <s v="Bara, M.; Janczak, A."/>
    <s v="Nitrous oxide, sevoflurane, isoflurane and desflurane are commonly used to provide anesthesia during surgical procedures. However, usage of inhaled anesthetics is not without its risks. Occupational exposure to those gases might have a harmful effect on medical personnel working not only at operating theaters, but also on post-operative wards and intensive care units. Long term exposure to volatile anesthetics may lead to liver and kidney damage and elevated plasma inflammatory markers. Episodes of miscarriage, preterm birth or congenital malformations have been observed in pregnant women. Neurotoxicity of these drugs also has been evidenced by recent studies. What is more, anesthetics are greenhouse gases that contribute to the climate crisis. Some of the gaseous anesthetics stay in the atmosphere for even 114 years after being released from the hospital environment. The aim of this paper is to review the dangers of occupational exposure to inhaled anesthetics and their impact on the environment, as well as to take a closer look at alternatives that could potentially replace the use of gaseous anesthetics."/>
    <n v="2023"/>
    <m/>
    <s v="Prospects in Pharmaceutical Sciences"/>
    <m/>
    <n v="3"/>
    <d v="2024-05-01T00:00:00"/>
    <s v="WOS:001047686500001"/>
    <s v="10.56782/pps.157"/>
    <m/>
    <s v="#8448"/>
    <s v="Bara 2023"/>
    <m/>
    <s v="Unspecified"/>
    <s v="Other/General"/>
    <s v="Surgeons"/>
    <s v="Healthcare"/>
    <m/>
    <m/>
    <m/>
    <m/>
    <x v="1"/>
    <x v="0"/>
  </r>
  <r>
    <s v="Foot and Ankle Disorders in Nurses Exposed to Prolonged Standing Environments: A Scoping Review"/>
    <s v="Bernardes, R. A.; Caldeira, S.; Parreira, P.; Sousa, L. B.; ApÃ³stolo, J.; Almeida, I. F.; Santos-Costa, P.; Stolt, M.; Cruz, A. G."/>
    <s v="Background: Prolonged standing environments constitute an occupational risk factor for nurses, particularly for developing foot and ankle disorders. The definitions and potential relationship to hours spent walking or standing are poorly understood. This scoping review aimed to synthesize the main disorders found on nurses' ankles and feet, their prevalence, the influence of hours spent walking or standing, and gender differences. Methods: This review followed a previously published protocol. Primary and secondary studies were retrieved from relevant databases from December 2020 to March 2021. Potential articles were collated to Mendeley, and two independent reviewers assessed the title and abstracts. Studies meeting inclusion criteria were included. Two researchers retrieved and reviewed the full text of these studies independently. A predetermined extraction tool was used to retrieve relevant data, summarized in a tabular and narrative format. Findings: The most common disorder was pain, followed by numbness, burning feet, bunions, structural deformities, and calluses. Prevalence differed among studies, depending on settings and specific local policies. Discussion: Various foot and ankle disorders and related variables have been found, with clear gaps that may be addressed in the future. Conclusion/Applications to Practice:: Few studies have focused on nurses' foot and ankle disorders. Mapping signs and symptoms may contribute to the future development of preventive interventions for nurses' workplaces."/>
    <n v="2023"/>
    <s v="Mar"/>
    <s v="WORKPLACE HEALTH &amp; SAFETY"/>
    <n v="71"/>
    <n v="3"/>
    <s v="101-116"/>
    <s v="WOS:000913436800001"/>
    <s v="10.1177/21650799221137646"/>
    <m/>
    <s v="#5833"/>
    <s v="Bernardes 2023"/>
    <m/>
    <s v="Foot and ankle disorder"/>
    <s v="Other/General"/>
    <s v="Nurses"/>
    <s v="Healthcare"/>
    <m/>
    <m/>
    <m/>
    <m/>
    <x v="1"/>
    <x v="0"/>
  </r>
  <r>
    <s v="The impact on midwives and their practice after caring for women who have traumatic childbirths: A systematic review"/>
    <s v="Bingham, J.; Kala, F. A.; Healy, M."/>
    <s v="BackgroundWomen's birth experiences can range from positive and satisfying to negative and traumatizing. Midwives caring for women can also be exposed to these traumatic childbirth experiences. There is a paucity of research on the impact these experiences have on midwives and their practice. The PEO framework guided the research review question. MethodsSeven electronic databases were systematically searched. The quality of each included study was assessed using the tool appropriate to the study's methodological approach; Critical Appraisal Skills Program (CASP) criteria and the Mixed Methods Appraisal Tool (MMAT) Version 2018. The Consolidated Criteria for Reporting Qualitative Research (COREQ) tool was utilized to assess reported findings. Confidence in the Evidence from Reviews of Qualitative research (CERQual) was used to grade the confidence in the evidence of the qualitative research. Data were thematically analyzed to formalize the identification and development of themes. ResultsA total of 12 studies were included. Synthesis of the evidence generated one overarching theme, &quot;Midwives, the forgotten victims&quot;, and three themes describing the essences of midwives' experiences: &quot;Bruised and battered but still smiling&quot;; &quot;Wearing armour to protect my soul&quot;; &quot;Members of my team are holding me up, others are pulling me down&quot;. ConclusionsMidwives expressed feelings of shock, fear, responsibility, and powerlessness which may contribute to some experiencing serious mental illness. They reported a shaken belief in the normal physiologic birth process which consequently led to more defensive practice. Research is needed to identify high-quality interventions to support midwives after these events. This systematic review protocol was registered on the International Prospective Register of Systematic Reviews (PROSPERO; Registration CRD42021252033)."/>
    <n v="2023"/>
    <s v="Dec"/>
    <s v="Birth-Issues in Perinatal Care"/>
    <n v="50"/>
    <n v="4"/>
    <s v="711-734"/>
    <s v="WOS:001051395300001"/>
    <s v="10.1111/birt.12759"/>
    <m/>
    <s v="#3087"/>
    <s v="Bingham 2023"/>
    <m/>
    <s v="Unspecified"/>
    <s v="Other/General"/>
    <s v="Midwives"/>
    <s v="Healthcare"/>
    <s v="Shock, fear, responsibility, and powerlessness which may contribute to some experiencing serious mental illness"/>
    <m/>
    <m/>
    <m/>
    <x v="1"/>
    <x v="0"/>
  </r>
  <r>
    <s v="Interventions on Well-being, Occupational Health, and Aging of Healthcare Workers: A Scoping Review of Systematic Reviews"/>
    <s v="Fadel, M.; Roquelaure, Y.; Descatha, A."/>
    <s v="Introduction: With recent higher awareness of the necessity of improving healthcare workers' well-being, we aimed to overview systematic reviews dealing with interventions on well-being, occupa-tional health, and aging of healthcare workers. Methods: From three databases (PubMed, Embase, and Web of Science), a scoping review of systematic reviews was carried out to determine current knowledge on interventions focused on the well-being or aging of healthcare workers. Only systematic reviews were considered, with appropriate extraction and quality evaluation. Results: Of the total of 445 references identified, 10 systematic reviews were included, mostly published since 2019. Nurses were the most frequent targets of interventions, and mental health was the main outcome described. The overall level of quality was also heterogenous, with high to low-quality reviews. Conclusions: Workers' mental health well-being was the major outcome targeted by intervention, with varying level of evidence. Further studies are needed with integrative approaches on global health and life course perspectives, with a focus on the plurality of settings, worker types, and women. (c) 2022 THE AUTHORS. Published by Elsevier BV on behalf of Occupational Safety and Health Research Institute, Korea Occupational Safety and Health Agency. This is an open access article under the CC BY -NC-ND license (http://creativecommons.org/licenses/by-nc-nd/4.0/)."/>
    <n v="2023"/>
    <s v="Mar"/>
    <s v="SAFETY AND HEALTH AT WORK"/>
    <n v="14"/>
    <n v="1"/>
    <s v="135-140"/>
    <s v="WOS:000955316600001"/>
    <s v="10.1016/j.shaw.2022.12.003"/>
    <m/>
    <s v="#2225"/>
    <s v="Fadel 2023"/>
    <m/>
    <s v="Wellbeing, Occupational Health, and Aging"/>
    <s v="Other/General"/>
    <s v="Healthcare workers"/>
    <s v="Healthcare"/>
    <m/>
    <m/>
    <m/>
    <m/>
    <x v="1"/>
    <x v="0"/>
  </r>
  <r>
    <s v="Prevalence, incidence, and risk factors associated with cytomegalovirus infection in healthcare and childcare worker: a systematic review and meta-analysis"/>
    <s v="Balegamire, S. J.; McClymont, E.; Croteau, A.; Dodin, P.; Gantt, S.; Besharati, A. A.; Renaud, C.; MÃ¢sse, B.; Boucoiran, I."/>
    <s v="Background: Cytomegalovirus (CMV) is transmitted by direct contact with body fluids from infected individuals. Transmission of CMV in households, particularly those with young children, contributes significantly to CMV infection in the general population. However, little is known about the contribution of occupational healthcare or childcare exposure to risk of CMV infection. Objectives: To determine CMV seroprevalence, incidence of primary infection, and associated risk factors in healthcare and childcare workers. Methods: Six electronic databases were searched systematically for publications on CMV infection in healthcare and childcare workers until March 7, 2022. Two authors independently evaluated the literature for quality and inclusion in our analyses. The pooled results for seroprevalence, incidence, and relative risk (RR) were determined using a random effects model. Heterogeneity among studies was quantified and further investigated in subgroup analysis and meta-regression. Publication bias was assessed using funnel plot. Statistical analyses were preformed using R version 4.05. Results: Forty-eight articles were included in this meta-analysis (quality assessment: 18 good, 14 fair, and 16 poor). Pooled CMV seroprevalence was 59.3% (95% CI: 49.8-68.6) among childcare workers and 49.5% (95% CI: 40.3-58.7) among healthcare workers, and pooled incidences of primary CMV infection per 100 person-years were respectively 7.4 (95% CI: 3.9-11.8) and 3.1 (95% CI: 1.3-5.6). RR for primary infection compared to controls were 3.4 (95% CI: 1.3-8.8) and 1.3 (95% 0: 0.6-2.7) for healthcare and childcare workers, respectively. The odds of CMV seropositivity were 1.6 (95% CI: 1.2-2.3) times higher for childcare workers compared to controls, but not significantly different between healthcare workers and controls (0.9; 95% CI: 0.6-1.2). CMV seropositivity in both groups was significantly associated with having one or more children residing at home, marital status, ethnicity, and age. Conclusions: Childcare workers, but not healthcare workers, have an increased risk of prevalent and incident CMV infection, a risk that is further increased with the presence of at least one child living at home. These findings suggest that enforcing simple, conventional hygienic measures in childcare settings could help reduce transmission of CMV, and that special precautionary measures for preventing CMV infection may not be required for pregnant healthcare workers."/>
    <n v="2022"/>
    <s v="Jun"/>
    <s v="SYSTEMATIC REVIEWS"/>
    <n v="11"/>
    <n v="1"/>
    <m/>
    <s v="WOS:000815722000001"/>
    <s v="10.1186/s13643-022-02004-4"/>
    <m/>
    <s v="#15332"/>
    <s v="Balegamire 2022"/>
    <m/>
    <s v="Cytomegalovirus infection"/>
    <s v="Other/General"/>
    <s v="Healthcare and childcare workers"/>
    <s v="Healthcare"/>
    <m/>
    <m/>
    <m/>
    <m/>
    <x v="1"/>
    <x v="0"/>
  </r>
  <r>
    <s v="Global, regional and national incidence and causes of needlestick injuries: a systematic review and meta-analysis"/>
    <s v="Hosseinipalangi, Z.; Golmohammadi, Z.; Ghashghaee, A.; Ahmadi, N.; Hosseinifard, H.; Mejareh, Z. N.; Dehnad, A.; Aghalou, S.; Jafarjalal, E.; Aryankhesal, A.; Rafiei, S.; Khajehvand, A.; Nasab, M. A.; Pashazadeh, F."/>
    <s v="Background: Needlestick injuries (NSIs) are one of the most serious occupational hazards for healthcare workers (HCWs). Aims: The aim of this study was to evaluate the incidence and causes of NSIs globally. Methods: A systematic review and meta-analysis of data from January 2000 to May 2020 collected from Scopus, PubMed, Embase, Web of Science, and Google Scholar. The Newcastle-Ottawa Scale was used to assess the quality of the included articles. The data obtained were analysed by R version 3/5/0, and 113 articles were retrieved. Results: There were 113 studies with a total of 525 798 HCWs. The incidence of NSIs was 43%. Africa had the highest rate of these injuries of 51%, and the World Health Organization (WHO) African Region had the highest incidence among WHO regions of 52%. Women were more frequently affected by NSIs than men. Hepatitis C virus infection was the disease most commonly transmitted via NSIs (21%). The highest rates of NSIs according to causes, devices, hospital locations, occupations and procedures were for recapping of needles, needles, general wards, nurses and waste disposal, respectively. Conclusion: The incidence of NSIs is gradually decreasing. The findings of this study can contribute to improving the decision-making process for reducing NSIs in HCWs."/>
    <n v="2022"/>
    <s v="Mar"/>
    <s v="Eastern Mediterranean Health Journal"/>
    <n v="28"/>
    <n v="3"/>
    <s v="233-241"/>
    <s v="WOS:000783218300009"/>
    <s v="10.26719/emhj.22.031"/>
    <m/>
    <s v="#15672"/>
    <s v="Hosseinipalangi 2022"/>
    <m/>
    <s v="Needlestick injuries"/>
    <s v="Other/General"/>
    <s v="Healthcare"/>
    <s v="Healthcare"/>
    <s v="Injuries"/>
    <s v="Injuries"/>
    <m/>
    <m/>
    <x v="2"/>
    <x v="1"/>
  </r>
  <r>
    <s v="Occupational Risks in Hospitals, Quality of Life, and Quality of Work Life: A Systematic Review"/>
    <s v="de Lira, C. R. N.; Akutsu, R. D.; Costa, P. R. D.; Leite, L. D.; da Silva, K. B. B.; Botelho, R. B. A.; Raposo, A.; Han, H.; Ariza-Montes, A.; Araya-Castillo, L.; Zandonadi, R. P."/>
    <s v="This study systematically reviewed the relationship between occupational risks and quality of life (QoL) and quality of work life (QWL) in hospitals. A systematic review was performed according to the recommendations of the Preferred Reporting Items for Systematic Reviews and Meta-Analyses guide, and the protocol was submitted on the PROSPERO website (CRD 2019127865). The last search was performed in June 2021 by two independent reviewers in the main databases, a gray literature database, and a manual search (LILACS, MEDLINE/PubMed, PsycINFO, CINAHL, Scopus, Embase, Brazilian Digital Library of Theses and Dissertations, Ovid). As eligibility criteria, we included observational studies, with adult hospital workers, with no restrictions on date and language, any type of instrument to assess QoL and QWL, any definition of QoL and QWL, and studies that presented the relationship between exposure and outcome. Newcastle-Ottawa was used to assess the methodological quality and RTI-Item Bank to assess the risk of bias. Given the impossibility of performing a meta-analysis, a qualitative synthesis was used to present the results. Thus, 11 studies met the criteria and were included in the review, with 6923 individuals aged 18 to 64 years. The studies were mainly carried out with health professionals (81.81%), women (63.60%), and in Asian countries (63.63%). All studies used different instruments and ways to categorize the QoL and QWL, and occupational risks. Only one study assessed occupational noise and another the ergonomic risk. All of them presented a relationship between occupational risk and quality of work life. They pointed to the need for measures to improve the lives of these professionals in the work environment. Therefore, studies show a relationship between occupational risks (noise, ergonomics, and stress) and workers' perception of low or moderate quality of work life. However, more homogeneous studies are necessary for instruments, conceptualization, and categorization of quality of work life."/>
    <n v="2021"/>
    <s v="Nov"/>
    <s v="INTERNATIONAL JOURNAL OF ENVIRONMENTAL RESEARCH AND PUBLIC HEALTH"/>
    <n v="18"/>
    <n v="21"/>
    <m/>
    <s v="WOS:000718543700001"/>
    <s v="10.3390/ijerph182111434"/>
    <m/>
    <s v="#1189"/>
    <s v="deLira 2021"/>
    <m/>
    <s v="QoL"/>
    <s v="Other/General"/>
    <s v="Healthcare"/>
    <s v="Healthcare"/>
    <m/>
    <s v="Quality Of Work Life"/>
    <m/>
    <m/>
    <x v="2"/>
    <x v="1"/>
  </r>
  <r>
    <s v="Epidemiology and risk factors of needlestick injuries among healthcare workers in Iran: a systematic reviews and meta-analysis"/>
    <s v="Hassanipour, S.; Sepandi, M.; Tavakkol, R.; Jabbari, M.; Rabiei, H.; Malakoutikhah, M.; Fathalipour, M.; Pourtaghi, G."/>
    <s v="Background Occupational contact with blood and body fluids poses a significant risk to healthcare workers. The aim of this systematic review is to investigate the epidemiology and risk factors affecting needlestick injuries (NSI) in healthcare personnel in Iran. Methods In March 2020, researchers studied six international databases such as Medline/PubMed, ProQuest, ISI/WOS, Scopus, Embase, and Google Scholar for English papers and two Iranian databases (MagIran and SID) for Persian papers. Joanna Briggs Institute (JBI) Critical Appraisal Checklist was used to assess quality of studies. The method of reporting was based on the Preferred Reporting Items for Systematic Reviews and Meta-Analysis (PRISMA) statement. Results A total of 43 articles were included in the analysis. Results showed that females (OR = 1.30, 95 % CI 1.06-1.58, P value = 0.009), younger age (OR = 2.75, 95 % CI 2.27-3.33, P value &lt; 0.001, rotated shift workers (OR = 2.16, 95 % CI 1.47-3.15, P value &lt; 0.001), not attending training courses (OR = 1.30, 95 % CI 1.07-1.56, P value = 0.006), working in the surgery ward (OR = 1.83, 95 % CI 1.33-2.50, P value &lt; 0.001), less work experience (OR = 1.43, 95 % CI 1.04-1.95, P value = 0.025) apposed a greater risk factors for NSI among healthcare workers. Conclusion Based on the results of this review, factors such as young age, less work experience, work shift, and female gender are considered as strong risk factors for NSI injury in Iran. Preventive measures including education programs can reduce the burden of NSI among healthcare personnel."/>
    <n v="2021"/>
    <s v="Apr"/>
    <s v="Environmental Health and Preventive Medicine"/>
    <n v="26"/>
    <n v="1"/>
    <m/>
    <s v="WOS:000635904900001"/>
    <s v="10.1186/s12199-021-00965-x"/>
    <m/>
    <s v="#15645"/>
    <s v="Hassanipour 2021"/>
    <m/>
    <s v="Needlestick injuries"/>
    <s v="Other/General"/>
    <s v="Healthcare workers"/>
    <s v="Healthcare"/>
    <m/>
    <s v="Iran/Injuries"/>
    <m/>
    <m/>
    <x v="2"/>
    <x v="1"/>
  </r>
  <r>
    <s v="Fatigue and the Female Nurse: A Narrative Review of the Current State of Research and Future Directions"/>
    <s v="Thompson, B. J."/>
    <s v="Background: The female nurse exhibits a multitude of personal and environmental characteristics that renders this population especially prone to fatigue. The consequences of fatigue in nurses are widespread and impactful at the personal, organizational, and societal levels. These include high injury rates and burnout in the nurse and poor patient and organizational outcomes. Objective: This article discusses the implications of fatigue in female nurses, including the impacts of fatigue across multiple entities (e.g., worker, patient, organization). It also reviews the current state of the research, including recent work on nurse fatigue and work schedule characteristics, and key areas for future work that would help empirically establish approaches to counter the detrimental and widespread effects of fatigue. Method: A narrative literature review was conducted resulting from an analysis of the literature limited to peer-reviewed studies. Results: A confluence of factors combines to elevate the prevalence and risk of fatigue in the female nurse. Numerous measures have established that performance-based fatigue results from nursing work schedules in nurses. Data also demonstrate that fatigue accumulates across successive shifts. Recent evidence supports the use of objective fatigue measures, including psychomotor reaction time and muscle function-related variables. Current gaps in the literature are delineated in the text. Conclusions: Strategic and well-designed research studies, as well as recent technological advances in fatigue tracking tools have the potential to help workers, administrators, and organizations develop fatigue management programs that could reduce the heavy burdens of fatigue on a multitude of health, safety, and economical outcomes."/>
    <n v="2021"/>
    <m/>
    <s v="Womens Health Reports"/>
    <n v="2"/>
    <n v="1"/>
    <s v="53-61"/>
    <s v="WOS:000904639800008"/>
    <s v="10.1089/whr.2020.0107"/>
    <m/>
    <s v="#1866"/>
    <s v="Thompson 2021"/>
    <m/>
    <s v="Fatigue"/>
    <s v="Other/General"/>
    <s v="Nurses"/>
    <s v="Healthcare"/>
    <m/>
    <m/>
    <m/>
    <m/>
    <x v="1"/>
    <x v="0"/>
  </r>
  <r>
    <s v="Association between shift work and risk of metabolic syndrome: A systematic review and meta-analysis"/>
    <s v="Yang, X. J.; Di, W. C.; Zeng, Y. H.; Liu, D. C.; Han, M. H.; Qie, R. R.; Huang, S. B.; Zhao, Y.; Feng, Y. F.; Hu, D. S.; Sun, L."/>
    <s v="Aims: A comprehensive assessment of the association of shift work with risk of metabolic syndrome (MetS) through a systematic review and meta-analysis has not been reported. We aimed to evaluate the relationship from observational studies. Data synthesis: We searched PubMed, Embase, and Web of Science databases from inception to December 16, 2020. Articles were chosen according to established inclusion criteria. Studies with data on men and women and different types of shift work were treated as independent studies. Relative risks (RRs) and 95% confidence intervals (CIs) were pooled by using random-effects models with heterogeneity (I2) &gt; 50%; otherwise, a fixed-effects model was used. A total of 7192 articles was searched from PubMed, Embase and Web of science. Finally, we included 23 articles (38 studies) in this meta-analysis. The pooled RRs and 95% CI of MetS risk with shift work, 1-shift work, 2-shift work, and 3-shift work versus non-shift work were 1.30 (95% CI 1.19-1.41), 0.95 (95% CI 0.82-1.11), 1.19 (95% CI 0.91-1.56) and 1.17 (95% CI 1.00-1.37), respectively. The results from subgroup analyses stratified by sex, age, and region supported our overall findings that shift work is a risk factor for MetS. Conclusions: This meta-analysis suggests that shift work increases risk of MetS. Higher risk of MetS was found in the shift workers who were 2-shift or 3-shift or women or Asian workers. (c) 2021 The Italian Diabetes Society, the Italian Society for the Study of Atherosclerosis, the Italian Society of Human Nutrition and the Department of Clinical Medicine and Surgery, Federico II University. Published by Elsevier B.V. All rights reserved."/>
    <n v="2021"/>
    <s v="Sep"/>
    <s v="Nutrition Metabolism and Cardiovascular Diseases"/>
    <n v="31"/>
    <n v="10"/>
    <s v="2792-2799"/>
    <s v="WOS:000694742700006"/>
    <s v="10.1016/j.numecd.2021.06.007"/>
    <m/>
    <s v="#12103"/>
    <s v="Yang 2021"/>
    <m/>
    <s v="Metabolic syndrome"/>
    <s v="Other/General"/>
    <s v="Nurses"/>
    <s v="Healthcare"/>
    <m/>
    <s v="Syndrome"/>
    <m/>
    <m/>
    <x v="1"/>
    <x v="0"/>
  </r>
  <r>
    <s v="Impact on Therapists Working With Sex Offenders: A Systematic Review of Gender Findings"/>
    <s v="Baum, N.; Moyal, S."/>
    <s v="Although there is a great deal of literature about the distress of therapists who work with sex offenders, little is known about possible gender differences in their distress. The article presents a systematic review and small-scale meta-analysis that address two questions: whether one gender is more susceptible than the other to the adverse effects of treating sex offenders and whether their distress is manifested similarly or differently. Findings of 36 measures of association reported in 10 eligible studies with a total of 1,754 sex offender therapists (785 males) indicate that males are somewhat more vulnerable to the adverse effects of treating sex offenders (d = .204, p = .002). Moderator analysis indicates that male therapists show similar levels of burnout and disruption of sexual life ,mias their female counterparts, but a significantly higher level of vicarious traumatization (d = .365, p &lt; .001). These findings challenge Farrenkopf's well-known claim that female therapists who work with sex offenders are more prone to experiencing adverse emotional reactions than their male counterparts."/>
    <n v="2020"/>
    <s v="Jan"/>
    <s v="TRAUMA VIOLENCE &amp; ABUSE"/>
    <n v="21"/>
    <n v="1"/>
    <s v="193-205"/>
    <s v="WOS:000498074000014"/>
    <s v="10.1177/1524838018756120"/>
    <m/>
    <s v="#89"/>
    <s v="Baum 2020"/>
    <m/>
    <s v="Unspecified"/>
    <s v="Other/General"/>
    <s v="Therapists"/>
    <s v="Healthcare"/>
    <s v="Burnout, disruption of sexual life and vicarious traumatization"/>
    <s v="Offenders"/>
    <m/>
    <m/>
    <x v="1"/>
    <x v="0"/>
  </r>
  <r>
    <s v="Sex and Gender in Research on Healthcare Workers in Conflict Settings: A Scoping Review"/>
    <s v="Habib, R. R.; Halwani, D. A.; Mikati, D.; Hneiny, L."/>
    <s v="The occupational health literature has established that sex and gender are associated with all dimensions of the workplace. Sex and/or gender (sex/gender) factors play an important role in shaping the experiences, exposures, and health outcomes of male and female healthcare providers working in war and conflict settings. This study aims to (1) assess how sex/gender is considered in the occupational health literature on healthcare workers in conflict settings, and (2) identify the gaps in incorporating sex/gender concepts in this literature. A scoping review was carried out and nine electronic databases were searched using a comprehensive search strategy. Two reviewers screened the titles/abstracts and full-texts of the studies using specific inclusion and exclusion criteria. Key information was extracted from the studies and four themes were identified. Of 7679 identified records, 47 were included for final review. The findings underlined the harsh working conditions of healthcare workers practicing in conflict zones and showed sex/gender similarities and differences in experiences, exposures and health outcomes. This review revealed a dearth of articles with adequate consideration of sex/gender in the study design. Sex/gender-sensitive research in occupational health is necessary to develop effective occupational health and safety policies to protect men and women healthcare workers in conflict settings."/>
    <n v="2020"/>
    <s v="Jun"/>
    <s v="INTERNATIONAL JOURNAL OF ENVIRONMENTAL RESEARCH AND PUBLIC HEALTH"/>
    <n v="17"/>
    <n v="12"/>
    <m/>
    <s v="WOS:000549241300001"/>
    <s v="10.3390/ijerph17124331"/>
    <m/>
    <s v="#1342"/>
    <s v="Habib 2020"/>
    <m/>
    <s v="Unspecified"/>
    <s v="Other/General"/>
    <s v="Healthcare workers"/>
    <s v="Healthcare"/>
    <m/>
    <m/>
    <m/>
    <m/>
    <x v="1"/>
    <x v="0"/>
  </r>
  <r>
    <s v="OCCUPATIONAL HEALTH OF MIDWIVES"/>
    <s v="Pougnet, R.; Pougnet, L.; Eniafe-Eveillard, M.; LoddÃ©, B."/>
    <s v="The midwifery profession varies greatly from one country to another. There are, however, a number of common features such as exposure to biological risks through contact with pregnant women and women in labor, exposure to postural stresses during examinations and medical acts, but also, increasingly, exposure to organizational constraints (work schedules, shift work, etc.). This article aims to give an overview of what is known about the occupational health risks of midwives (MWs). A review of the literature on Medline, from January 1, 2006 to December 31, 2017, was carried out. Articles focused principally on burnout (BO) and post-trawnatic stress disorder. Several BO questionnaires were used. For the Copenhagen Burnout Inventory, the prevalence of personal BO ranged 20-57%; the percentage of work-related BO fell between 15-57%; and the prevalence of client-related BO ranged 5-15%. For the Maslach Burnout Inventory, the prevalence of emotional exhaustion varied between 23-60.7%; the prevalence of depersonalization ranged 3.3-30.3%; and the pervasiveness of personal accomplishment varied between 5-30.3%. There was little data concerning musculoskeletal problems or accidental exposure to biological Iluids. The literature review on occupational pathologies demonstrates high levels of BO. Several gaps exist on the evolution of the impact of their work on the health of MWs, like the effect of shift work, postural stresses, etc. 'this review will make it possible to better focus future research on the occupational health of this population."/>
    <n v="2020"/>
    <m/>
    <s v="Medycyna Pracy"/>
    <n v="71"/>
    <n v="4"/>
    <s v="473-481"/>
    <s v="WOS:000557279700007"/>
    <s v="10.13075/mp.5893.00900"/>
    <m/>
    <s v="#700"/>
    <s v="Pougnet 2020"/>
    <m/>
    <s v="Health"/>
    <s v="Other/General"/>
    <s v="Midwives"/>
    <s v="Healthcare"/>
    <m/>
    <m/>
    <m/>
    <m/>
    <x v="1"/>
    <x v="0"/>
  </r>
  <r>
    <s v="The relationship between urolithiasis, metabolic syndrome and nurse shift work. A literature review"/>
    <s v="Rosa, D.; Villa, G.; Montanari, E.; Destrebecq, A.; Terzoni, S."/>
    <s v="The shift work increased the metabolic syndrome and urolithiasis in nurses? Problem metabolic syndrome and urolithiasis are two worldwide important health problems. Shift work and consequent sleep disorders are risk factors of developing metabolic syndrome. The aim of this literature review is to describe the effects of shift work on metabolic syndrome and urolithiasis in nurses. Search terms (free terms, MeSH): 'metabolic syndrome', 'urologic diseases'; papers published in the last 10years (2009-2019) were searched in some databases (PUBMED, CINAHL, Scopus, Embase and Cochrane Database of Systematic Review). We included all randomized controlled trials (RCTs), observational studies, reviews and we included papers studying metabolic syndrome and urolithiasis. Quality assessment of the papers was verified according to Dixon-Woods checklist. Seven articles were analysed. The literature review has shown that insulin resistance, hypertension, obesity, cardio vascular disease have a relationship with metabolic syndrome. People with obesity, insulin resistance or hypertension have a low urinary pH. The prevalence of obesity and insulin resistance has increased the risk of urolithiasis in both men and women. This risk has further increased in shift workers especially in nurses. There seems to be a bilateral association between hypertension and urolithiasis. Nurses are a population at risk of developing metabolic syndrome and consequently urolithiasis. It is important to understand whether nurses may be at risk of urolithiasis, to prevent bad habits and to anticipate days off. Nurses are a population at risk of developing metabolic syndrome and consequently urolithiasis."/>
    <n v="2020"/>
    <s v="Jul"/>
    <s v="International Journal of Urological Nursing"/>
    <n v="14"/>
    <n v="2"/>
    <s v="57-66"/>
    <s v="WOS:000667453200002"/>
    <s v="10.1111/ijun.12233"/>
    <m/>
    <s v="#11879"/>
    <s v="Rosa 2020"/>
    <m/>
    <s v="Urolithiasis, metabolic syndrome"/>
    <s v="Other/General"/>
    <s v="Nurses"/>
    <s v="Healthcare"/>
    <m/>
    <s v="And"/>
    <m/>
    <m/>
    <x v="1"/>
    <x v="0"/>
  </r>
  <r>
    <s v="Association between shift work and obesity among nurses: A systematic review and meta-analysis"/>
    <s v="Zhang, Q.; Chair, S. Y.; Lo, S. H. S.; Chau, J. P. C.; Schwade, M.; Zhao, X. S."/>
    <s v="Background: The association of shiftwork and the risk of obesity in nurses has been inconsistent in the literature. Objectives: We therefore conducted a systematic review and meta-analysis to quantitatively summarize this association in nurses. Methods: We systematically searched PubMed, Ovid MEDLINE, Cochrane Library, EMBASE and Web of Science from inception until April 2020 for studies that examined the relationship between shift work and obesity in nurses. Pooled odds ratio (OR) was calculated using a fixed- or random-effect model. The quality of each study was evaluated by using the Risk Of Bias In Non-randomized Studies-of Interventions (ROBINS-I) tool. Two researchers independently assessed eligibility and extracted data. The whole process followed the PRISMA statement. Results: We included 11 eligible studies with a total of 74,651 nurses in this study. All of the studies were found to be low or moderate risk of bias according to the ROBINS-I tool. The pooled estimate of the risk of obesity in shift work nurses as compared to non-shift work nurses did not achieve statistical significance (OR = 1.05, 95% CI = 0.97-1.14). However, the risk of obesity was significantly higher in the sub-analysis of night-only shift work nurses (OR = 1.12, 95% CI = 1.03-1.21). In a sub-analysis limited only to the studies of female nurses, the obesity risk was found not to be statistically significant (OR = 1.09, 95% CI = 0.84-1.35). For different regions of study population, shift work was associated with a 36% increased risk of obesity in America (OR = 1.36, 95% CI = 1.30-1.42) and 1% increased risk in Europe and Australia (OR = 1.01, 95% CI = 1.00-1.03). The BMI cut-off for obesity varied in the included studies. When using a cut-off of BMI &gt;= 30 kg/m(2) for obesity, our subgroup analysis shows a positive relationship between obesity and nurse shift work (OR = 1.12, 95% CI = 1.03-1.20). Conclusions: This is the first systematic review and meta-analysis confirming that shiftwork may play a significant role in the development of obesity among nurses, especially in America, Europe and Australia. This was found to be particularly true for night only shift work nurses. Implementation of health policies and a better night shift schedule are needed in the hospital's management to effectively protect nurses from obesity, and the health risks associated with it. (C) 2020 Elsevier Ltd. All rights reserved."/>
    <n v="2020"/>
    <s v="Dec"/>
    <s v="INTERNATIONAL JOURNAL OF NURSING STUDIES"/>
    <n v="112"/>
    <m/>
    <m/>
    <s v="WOS:000600700000018"/>
    <s v="10.1016/j.ijnurstu.2020.103757"/>
    <m/>
    <s v="#12130"/>
    <s v="Zhang 2020"/>
    <m/>
    <s v="Obesity"/>
    <s v="Other/General"/>
    <s v="Nurses"/>
    <s v="Healthcare"/>
    <m/>
    <s v="Nurses"/>
    <m/>
    <m/>
    <x v="1"/>
    <x v="0"/>
  </r>
  <r>
    <s v="Chronotype, nursing activity, and gender: A systematic review"/>
    <s v="LÃ³pez-Soto, P. J.; Fabbian, F.; Cappadona, R.; Zucchi, B.; Manfredini, F.; GarcÃ­a-Arcos, A.; Carmona-Torres, J. M.; Manfredini, R.; RodrÃ­guez-Borrego, M. A."/>
    <s v="Aim To synthesize evidence about the effect of individual circadian preference (chronotype) and gender in the development of sleep and mood problems in nursing professionals. Background Shift workers are more prone to having unhealthy habits and unfavourable clinical conditions than nonshift workers. These associations are mediated by chronotype and gender differences have also been detected. Design A quantitative systematic review. Data sources Electronic searches were performed in MEDLINE, Scopus, ScienceDirect, and Web of Science from 1 July 2012 - 1 July 2017. Review methods A systematic review was conducted using the Cochrane Collaboration guidelines and two quality assessment tools: the National Heart, Lung and Blood Institute and GRADE. Inclusion criteria were quantitative studies where the sample consists entirely of nurses, analysing circadian rhythms or individual chronotype or gender and sleep/mood disturbances in nursing activity. The review was reported using the PRISMA statement. Results A total of 23 studies were included in the review (five cohort studies and 18 cross-sectional studies). Data on gender-specific attention were scarce (two studies) and showed a higher incidence of sleep problems. Female nurses with eveningness-oriented personality seem to be more prone to having sleep disorders, insomnia, fatigue, and anxiety than male and morningness ones. Conclusions Evidence seems to show that female nurses with an evening-oriented preference suffer more problems of insomnia, sleepiness, fatigue, and anxiety. The impact of our results may affect nurses, patient safety and the quality of clinical practice."/>
    <n v="2019"/>
    <s v="Apr"/>
    <s v="JOURNAL OF ADVANCED NURSING"/>
    <n v="75"/>
    <n v="4"/>
    <s v="734-748"/>
    <s v="WOS:000462161100006"/>
    <s v="10.1111/jan.13876"/>
    <m/>
    <s v="#534"/>
    <s v="LÃ³pez-Soto 2019"/>
    <m/>
    <s v="Unspecified"/>
    <s v="Other/General"/>
    <s v="Nurses"/>
    <s v="Healthcare"/>
    <s v="Sleep disorders, insomnia, fatigue, and anxiety"/>
    <m/>
    <m/>
    <m/>
    <x v="1"/>
    <x v="0"/>
  </r>
  <r>
    <s v="Women's heart health: a focus on nurses' physical activity and sedentary behaviour"/>
    <s v="Reed, J. L.; Prince, S. A."/>
    <s v="Purpose of reviewThis review focuses on recent literature examining and targeting the physical activity and sedentary behaviour of nurses. The role of physical activity and sedentary behaviour in preventing and managing cardiovascular disease (CVD) in women is also discussed.Recent findingsNurses (most of whom are women) represent the largest professional group within the health care workforce and many present with risk factors for CVD (e.g. physical inactivity, sedentary behaviour, overweight/obesity, hypertension, dyslipidemia, diabetes, smoking, depression, anxiety). Several studies have measured the physical activity and sedentary behaviour of nurses and found low levels of physical activity (i.e. most do not meet physical activity guidelines) and high levels of sedentary behaviour (50-60% of the day). Nurses working rotating shifts, 12-h shifts and/or working full-time or part-time (vs. casual) may be at greater risk of physical inactivity; however, the opposite has been observed for sedentary behaviour. Few interventions targeting nurses' physical activity levels have shown promise, but those that have used activity monitors with behavioural strategies; no studies, to date, have evaluated the impact of sedentary behaviour interventions in nurses.SummaryImproving the physical activity levels and reducing the sedentary behaviour of nurses is important for nurses' cardiovascular health. There is a need for interventions to address low physical activity and high sedentary behaviour among nurses."/>
    <n v="2018"/>
    <s v="Sep"/>
    <s v="Current Opinion in Cardiology"/>
    <n v="33"/>
    <n v="5"/>
    <s v="514-520"/>
    <s v="WOS:000442244100010"/>
    <s v="10.1097/hco.0000000000000545"/>
    <m/>
    <s v="#1721"/>
    <s v="Reed 2018"/>
    <m/>
    <s v="Heart health"/>
    <s v="Other/General"/>
    <s v="Nurses"/>
    <s v="Healthcare"/>
    <m/>
    <s v="On"/>
    <m/>
    <m/>
    <x v="1"/>
    <x v="0"/>
  </r>
  <r>
    <s v="NIGHT WORK AND HEALTH OF NURSES AND MIDVIWES - A REVIEW"/>
    <s v="Burdelak, W.; Peplonska, B."/>
    <s v="Night shift work has been thought to play a role in the etiology of chronic diseases through a disruption of the circadian rhythm, decreased synthesis of melatonin and sleep deprivation. Our aim was to review the epidemiological studies on the association between night shift work and some pathologies in nurses and midwives. We reviewed publications available in the MEDLINE database and published before June 2012, describing the cross-sectional (almost two thirds of all papers) and cohort studies. In total, we identified 26 original papers, including 5 epidemiological studies addressing diseases or disorders of the digestive system, 3-metabolic syndrome, 2-type 2 diabetes, 9-cardiovascular diseases and (CVD risk factors, 5-obesity/overweight, 2-menstrual disorders and 3-poor pregnancy outcomes. The analysis of the literature indicates that night shift work of nurses and midwives is most strongly associated with a higher risk ofobesity/overweight. In each of the five studies, which we identified this association was observed (confirmed by the statistical significance of the results), also after adjustment for confounders. The results for type 2 diabetes and disorders of the menstrual cycle are also suggestive. Epidemiological data on the other disorders or pathologies discussed in this article seem to be less certain - their results are inconsistent or their number is too small to draw definite conclusions. Further epidemiological studies of nurses and midwives working on night shifts and prospective observations in particular are recommended to find out whether potential association between the night work and discussed health issues is causal."/>
    <n v="2013"/>
    <m/>
    <s v="Medycyna Pracy"/>
    <n v="64"/>
    <n v="3"/>
    <s v="397-418"/>
    <s v="WOS:000326993500011"/>
    <m/>
    <m/>
    <s v="#11259"/>
    <s v="Burdelak 2013"/>
    <m/>
    <s v="Health"/>
    <s v="Other/General"/>
    <s v="Nurses and midwives"/>
    <s v="Healthcare"/>
    <m/>
    <m/>
    <m/>
    <m/>
    <x v="1"/>
    <x v="0"/>
  </r>
  <r>
    <s v="Persistent Organic Pollutants and Type 2 Diabetes: A Prospective Analysis in the Nurses' Health Study and Meta-analysis"/>
    <s v="Wu, H. Y.; Bertrand, K. A.; Choi, A. L.; Hu, F. B.; Laden, F.; Grandjean, P.; Sun, Q."/>
    <s v="BACKGROUND: Prospective data regarding persistent organic pollutants (POPs) and risk of type 2 diabetes (T2D) are limited, and the results for individual POPs are not entirely consistent across studies. OBJECTIVES: We prospectively examined plasma POP concentrations in relation to incident T2D and summarized existing evidence in a meta-analysis. METHODS: Plasma polychlorinated biphenyls (PCBs), dichlorodiphenyltrichloroethane (DDT), dichlorodiphenyldichloroethylene (DDE), and hexachlorobenzene (HCB) concentrations were measured in 1,095 women who were free of diabetes at blood draw in 1989-1990 and participated in two case-control studies in the Nurses' Health Study. We identified 48 incident T2D cases through 30 June 2008. We conducted a literature search in PubMed and EMBASE through December 2011 to identify prospective studies on POPs in relation to diabetes. We used a fixed-effects model to summarize results. RESULTS: After multivariable adjustment, plasma HCB concentration was positively associated with incident T2D [pooled odds ratio (OR) 3.59 (95% CI: 1.49, 8.64, p(trend) = 0.003) comparing extreme tertiles]. Other POPs were not significantly associated with diabetes. After pooling our results with those of six published prospective studies that included 842 diabetes cases in total, we found that HCB and total PCBs both were associated with diabetes: the pooled ORs were 2.00 (95% CI: 1.13, 3.53; I-2 = 21.4%, p(heterogeneity) = 0.28) and 1.70 (95% CI: 1.28, 2.27; I-2 = 16.3%, p(heterogeneity) = 0.30) for HCB and total PCBs, respectively. CONCLUSIONS: These findings support an association between POP exposure and the risk of T2D."/>
    <n v="2013"/>
    <s v="Feb"/>
    <s v="Environmental Health Perspectives"/>
    <n v="121"/>
    <n v="2"/>
    <s v="153-161"/>
    <s v="WOS:000323700900015"/>
    <s v="10.1289/ehp.1205248"/>
    <m/>
    <s v="#12796"/>
    <s v="Wu 2013"/>
    <m/>
    <s v="Type 2 diabetes "/>
    <s v="Other/General"/>
    <s v="Nurses"/>
    <s v="Healthcare"/>
    <m/>
    <m/>
    <m/>
    <m/>
    <x v="1"/>
    <x v="0"/>
  </r>
  <r>
    <s v="Do nurses have a different physical health profile? A systematic review of experimental and observational studies on nurses' physical health"/>
    <s v="Fronteira, I.; Ferrinho, P."/>
    <s v="Aim. To review the evidence on nurses' health systematically. Background. Nurses are one of the most important resources of a health system. They are subjected to biological, socioeconomic, cultural and health system factors that determine their health. Although mental and physical health problems seem to prevail among nurses, literature is often contradictory. The literature on health styles, health behaviours and self perceived health of nurses is also unclear. Design. Systematic review of experimental and observational studies on nurses' health. Methods. Forty-three databases searched. 2692 references identified as of potential interest; 187 studies included. Only the results from studies on physical health are presented. No meta-analysis was possible. The Scottish Intercollegiate Guidelines Network system was used to rate evidence. Results. Nurses were at greater risk of musculoskeletal injuries and more prone to blood-borne pathogens infections than other health care workers. They were at greater risk of breast cancer than other female health care workers. Nurses in hospitals were more at risk of tuberculosis. They did not have excess risk of cancer in general, Hodgkin's disease, stomach, colon, rectum, pancreatic, ovary, kidney, brain or thyroid cancer or of lymphosarcoma. They have a higher prevalence of occupational allergies than clerical workers. Discussion. Nurses suffer more from musculoskeletal disorders which is consistent with the nature of nursing work. They are at greater risk of acquiring tuberculosis, particularly if they work in pulmonary, medicine or Human Immunodeficiency Virus wards which might be due to repeated contact with infected patients. Nurses are also more prone to blood-borne pathogens infections which might be explained by exposure while working. The proneness to occupational allergies can be explained by exposure to a series of chemical agents. Relevance to clinical practice. Without sound knowledge on nurses' health and it is not possible to develop specific occupational health programmes."/>
    <n v="2011"/>
    <s v="Sep"/>
    <s v="JOURNAL OF CLINICAL NURSING"/>
    <n v="20"/>
    <s v="17-18"/>
    <s v="2404-2424"/>
    <s v="WOS:000293748900004"/>
    <s v="10.1111/j.1365-2702.2011.03721.x"/>
    <m/>
    <s v="#5947"/>
    <s v="Fronteira 2011"/>
    <m/>
    <s v="Physical health"/>
    <s v="Other/General"/>
    <s v="Nurses and midwives"/>
    <s v="Healthcare"/>
    <m/>
    <m/>
    <m/>
    <m/>
    <x v="1"/>
    <x v="0"/>
  </r>
  <r>
    <s v="Occupational Risk Factors in the Emergency Medical Services"/>
    <s v="Donnelly, E.; Siebert, D."/>
    <s v="Introduction: During a medical emergency, the American public often relies on the expertise of emergency medical technicians (EMTs). These professionals face a number of occupational hazards, and the literature suggests that EMTs are at a greater risk of developing physical and mental stress-related disorders. The purpose of this paper is to systematically examine gaps in the extant literature and to present a theoretically driven conceptual model to serve as a basis for future intervention and research efforts. Methods: A systematic review of the literature was conducted utilizing relevant databases (e.g., Psychlnfo, Medline). All empirical articles regarding emergency medical responders were reviewed, but given the limited research available, relevant theoretical and conceptual literature on the constructs of interest in other, related populations also were included. Based on this extensive review, a modification of the stress process model is suggested to explain the relationships among occupational stress exposure, post-traumatic stress disorder (PTSD), and high-risk alcohol and other drug use. Results: Exposure to traumatic events was reported to be between 80% and 100% among EMTs, and rates of PTSD are &gt;20%. High-risk alcohol and drug use rates among other emergency response professionals were reported to be as high as 40%. The proposed model suggests direct linkages between occupationally related stress exposure, including chronic and critical incident stress, PTSD, and high-risk alcohol and other drug use. Social support and personal resources (e.g., coping, locus of control) are proposed to have mediating and moderating influences on the three main constructs, and cohesion is introduced as an important, idiosyncratic influence in this population. The moderating influences of gender, age, ethnicity, marital status, and socioeconomic status, level of training, and years of service are included in the proposed model. Conclusions: High-risk alcohol and other drug use and post-traumatic symptomatology pose substantial risks for EMTs, and consequently, for the patients they serve. It is imperative that researchers develop and test a theoretically grounded model of risk and protective factors that will guide intervention development and future study. The model suggested in this paper, based on a comprehensive literature review and development of theory, represents a critical first step in the intervention research process."/>
    <n v="2009"/>
    <s v="Oct"/>
    <s v="Prehospital and Disaster Medicine"/>
    <n v="24"/>
    <n v="5"/>
    <s v="422-429"/>
    <s v="WOS:000212355800012"/>
    <s v="10.1017/s1049023x00007251"/>
    <m/>
    <s v="#2203"/>
    <s v="Donnelly 2009"/>
    <m/>
    <s v="Unspecified"/>
    <s v="Other/General"/>
    <s v="Emergency medical professionals"/>
    <s v="Healthcare"/>
    <s v="The relationships among occupational stress exposure, post-traumatic stress disorder (PTSD), and high-risk alcohol and other drug use"/>
    <s v="Risk"/>
    <m/>
    <m/>
    <x v="1"/>
    <x v="0"/>
  </r>
  <r>
    <s v="Health of female physicians"/>
    <s v="BÃ¼hren, A."/>
    <m/>
    <n v="2008"/>
    <s v="Jan"/>
    <s v="Deutsche Medizinische Wochenschrift"/>
    <n v="133"/>
    <d v="2024-02-01T00:00:00"/>
    <s v="23-25"/>
    <s v="WOS:000252715800005"/>
    <s v="10.1055/s-2008-1017466"/>
    <m/>
    <s v="#1109"/>
    <s v="BÃ¼hren 2008"/>
    <m/>
    <s v="Health"/>
    <s v="Other/General"/>
    <s v="Physicians"/>
    <s v="Healthcare"/>
    <s v="No abstract but sounds very relevant based on title alone"/>
    <m/>
    <m/>
    <m/>
    <x v="2"/>
    <x v="0"/>
  </r>
  <r>
    <s v="Health problems and the use of health services among physicians: A review article with particular emphasis on Norwegian studies"/>
    <s v="Tyssen, R."/>
    <s v="This paper provides an overview of recent Norwegian and international research into physicians' health problems and their use of health services, with a particular focus on more recent studies relating to The Norwegian Physicians' Survey. The review suggests that physicians' physical health is similar to the general population, although female physicians tend to be in better health than other women. Some mental disorders such as depression and suicide appear to be more prevalent. Mental health problems are known to be associated with low work control (autonomy), time pressure and demanding patients. There is little difference between the genders early in their career, but more female than male physicians seem to experience problems later on. Physicians seldom take sick leave, and tend to make less use of primary health care and some screening facilities. Self-treatment is common - even for mental problems. American impaired physician programmes have demonstrated high recovery rates (70-80%), and increasing emphasis is now being placed on psychiatric diagnoses. As certain mental disorders appear to be common among physicians, specialist psychiatric services should be made more accessible for this group. A low-threshold facility for seeking help with such problems has recently been developed in Norway (the Villa Sana Resource Centre)."/>
    <n v="2007"/>
    <s v="Oct"/>
    <s v="INDUSTRIAL HEALTH"/>
    <n v="45"/>
    <n v="5"/>
    <s v="599-610"/>
    <s v="WOS:000250646700002"/>
    <s v="10.2486/indhealth.45.599"/>
    <m/>
    <s v="#1887"/>
    <s v="Tyssen 2007"/>
    <m/>
    <s v="Health problems"/>
    <s v="Other/General"/>
    <s v="Physicians"/>
    <s v="Healthcare"/>
    <m/>
    <s v="Not UK"/>
    <m/>
    <m/>
    <x v="2"/>
    <x v="1"/>
  </r>
  <r>
    <s v="Infectious occupational exposures in dermatology - A review of risks and prevention measures II. The pregnant dermatologist"/>
    <s v="Nori, S.; Greene, M. A.; Schrager, H. M.; Falanga, V. F."/>
    <s v="The number of women childbearing age (i.e. physicians, registered assistants, nurse practiners, and medical assisants) working in the field of dermatology is increasing steadily. In part II of our review of the occupational infectous risks in dermatology, we address the special concerns for pregnant health care workers."/>
    <n v="2005"/>
    <s v="Dec"/>
    <s v="Journal of the American Academy of Dermatology"/>
    <n v="53"/>
    <n v="6"/>
    <s v="1020-1026"/>
    <s v="WOS:000233756100011"/>
    <s v="10.1016/j.jaad.2005.08.067"/>
    <m/>
    <s v="#13888"/>
    <s v="Nori 2005"/>
    <m/>
    <s v="Infectious exposures"/>
    <s v="Other/General"/>
    <s v="Dermatology"/>
    <s v="Healthcare"/>
    <m/>
    <s v="And"/>
    <m/>
    <m/>
    <x v="1"/>
    <x v="0"/>
  </r>
  <r>
    <s v="Healthcare and Reproductive Health"/>
    <m/>
    <m/>
    <m/>
    <m/>
    <m/>
    <m/>
    <m/>
    <m/>
    <m/>
    <m/>
    <m/>
    <m/>
    <m/>
    <m/>
    <m/>
    <m/>
    <m/>
    <m/>
    <m/>
    <m/>
    <m/>
    <m/>
    <x v="0"/>
    <x v="0"/>
  </r>
  <r>
    <s v="Occupational hazards and pregnancy in orthopaedics: female surgeons are at increased risk of infertility and pregnancy complications"/>
    <s v="Garcia, E.; Mandaleson, A.; Stannage, K.; Williams, N."/>
    <s v="Female surgeons have increased rates of infertility and pregnancy complications compared to the general population. Reported infertility rates in surgeons are 32% compared to 10.9% in the general population. Reported pregnancy complication rates in surgeons range from 25% to 35%. 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This review summariz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Female surgeons have increased rates of infertility and pregnancy complications compared to the general population. This review summarises the available evidence as it relates to specific occupational hazards that face health workers in an orthopaedic operating theatre. This information, while targeted at orthopaedic health workers, is also relevant to anaesthetists, radiographers, nursing staff, medical device company representatives and female surgeons in other specialties. image"/>
    <n v="2024"/>
    <s v="2024 Apr"/>
    <s v="Anz Journal of Surgery"/>
    <m/>
    <m/>
    <m/>
    <s v="WOS:001198399300001"/>
    <s v="10.1111/ans.18992"/>
    <m/>
    <s v="#6655"/>
    <s v="Garcia 2024"/>
    <m/>
    <s v="Infertility and pregnancy complications"/>
    <s v="Reproductive"/>
    <s v="Surgeons"/>
    <s v="Healthcare"/>
    <m/>
    <m/>
    <s v="In the orthopaedic operating theatre occupational hazards that have an effect on pregnancy outcomes include radiation, exposure to methyl methacrylate in bone cement, surgical smoke, sharps injuries, exposure to anaesthetic waste gases and the effects of the physical demands of surgery including prolonged work hours and night shift work. Outside the operating theatre exposure to nitrous oxide, formaldehyde, surgical scrub also have evidence of negative pregnancy outcomes"/>
    <s v=" infertility and pregnancy complications"/>
    <x v="1"/>
    <x v="0"/>
  </r>
  <r>
    <s v="Occupational radiation exposure of electrophysiology staff with reproductive potential and during pregnancy: an EHRA survey"/>
    <s v="AdeliÃ±o, R.; Malaczynska-Rajpold, K.; Perrotta, L.; Manninger, M.; Vanduynhoven, P.; Nesti, M.; Goanta, E. V.; Waldmann, V.; Pavlovic, N.; Farkowski, M. M.; Guerra, J. M.; Penela, D.; Boveda, S.; Chun, J. K. R."/>
    <s v="Aims Electrophysiology (EP) is a growing field in cardiology, with an increasing involvement of young people. Nevertheless, concerns about radiation exposure and its impact on reproduction and pregnancy may discourage the choice of an EP career. The study is aimed at investigating the level of awareness and main sources of concern about the effects of radiation on reproductive potential and pregnancy, exploring the safety measures adopted in different EP labs, and verifying the adherence to the current guidelines. Methods and results An online survey was conducted using the European Heart Rhythm Association (EHRA) infrastructure from April to June 2022. A total of 252 EP personnel (42% women) participated, from 50 countries and different professional roles. Most participants expressed concerns regarding the effects of radiation on reproductive capacity (67.1%) and offspring diseases (68.2%). Only 37.9% of participants were aware of the EHRA 2017 consensus document about occupational radiation exposure. Most participants (80.9%) considered that occupational radiation during pregnancy is not safe. EP female staff were not allowed to work in the EP lab during pregnancy in 48.1% of cases. Zero-fluoroscopy was the preferred choice to continue working in the EP lab during pregnancy. Conclusion EP staff, including both men and women, have concerns about the effects of radiation on reproductive capacity. Despite the recommendations issued by international bodies, implementation of the policies regarding pregnancy and occupational radiation exposure is heterogeneous. Zero-fluoroscopy is the preferred approach to ensure safety during pregnancy in the EP lab."/>
    <n v="2023"/>
    <s v="Aug"/>
    <s v="Europace"/>
    <n v="25"/>
    <n v="9"/>
    <m/>
    <s v="WOS:001042320100001"/>
    <s v="10.1093/europace/euad216"/>
    <m/>
    <s v="#6406"/>
    <s v="AdeliÃ±o 2023"/>
    <m/>
    <s v="Reproductive health"/>
    <s v="Reproductive"/>
    <s v="Electrophysiology staff"/>
    <s v="Healthcare"/>
    <s v="Focus is on participants opinions and concerns about occupational exposure"/>
    <m/>
    <s v="Radiation exposure"/>
    <s v="N/A survey of awareness only"/>
    <x v="1"/>
    <x v="1"/>
  </r>
  <r>
    <s v="Pregnancy, obstetrical and neonatal outcomes in women exposed to physician-related occupational hazards: a scoping review"/>
    <s v="Marsters, C. M.; Stafl, L.; Bugden, S.; Gustainis, R.; Nkunu, V.; Reimer, R.; Fletcher, S.; Smith, S.; Joe, M. B.; Hyde, C.; Dance, E.; Ruzycki, S. M."/>
    <s v="ObjectiveEvidence is needed to guide organisational decision making about workplace accommodations for pregnant physicians. Our objective was to characterise the strengths and limitations of current research examining the association between physician-related occupational hazards with pregnancy, obstetrical and neonatal outcomes.DesignScoping review.Data sourcesMEDLINE/PubMed, EMBASE, CINAHL/ EBSCO, SciVerse Scopus and Web of Science/Knowledge were searched from inception to 2 April 2020. A grey literature search was performed on 5 April 2020. The references of all included articles were hand searched for additional citations.Eligibility criteriaEnglish language citations that studied employed pregnant people and any 'physician-related occupational hazards', meaning any relevant physical, infectious, chemical or psychological hazard, were included. Outcomes included any pregnancy, obstetrical or neonatal complication.Data extraction and synthesisPhysician-related occupational hazards included physician work, healthcare work, long work hours, 'demanding' work, disordered sleep, night shifts and exposure to radiation, chemotherapy, anaesthetic gases or infectious disease. Data were extracted independently in duplicate and reconciled through discussion.ResultsOf the 316 included citations, 189 were original research studies. Most were retrospective, observational and included women in any occupation rather than healthcare workers. Methods for exposure and outcome ascertainment varied across studies and most studies had a high risk of bias in data ascertainment. Most exposures and outcomes were defined categorically and results from different studies could not be combined in a meta-analysis due to heterogeneity in how these categories were defined. Overall, some data suggested that healthcare workers may have an increased risk of miscarriage compared with other employed women. Long work hours may be associated with miscarriage and preterm birth.ConclusionsThere are important limitations in the current evidence examining physician-related occupational hazards and adverse pregnancy, obstetrical and neonatal outcomes. It is not clear how the medical workplace should be accommodated to improve outcomes for pregnant physicians. High-quality studies are needed and likely feasible."/>
    <n v="2023"/>
    <s v="Feb"/>
    <s v="BMJ OPEN"/>
    <n v="13"/>
    <n v="2"/>
    <m/>
    <s v="WOS:000944467100038"/>
    <s v="10.1136/bmjopen-2022-064483"/>
    <m/>
    <s v="#6918"/>
    <s v="Marsters 2023"/>
    <m/>
    <s v="Pregnancy, obstetrical and neonatal outcomes"/>
    <s v="Reproductive"/>
    <s v="Physician"/>
    <s v="Healthcare"/>
    <s v="Overall, some data suggested that healthcare workers may have an increased risk of miscarriage compared with other employed women. Long work hours may be associated with miscarriage and preterm birth."/>
    <m/>
    <s v=" 'physician-related occupational hazards', meaning any relevant physical, infectious, chemical or psychological hazard"/>
    <s v="any pregnancy, obstetrical or neonatal complication"/>
    <x v="1"/>
    <x v="0"/>
  </r>
  <r>
    <s v="Spontaneous abortion in women occupationally exposed to inhalational anesthetics: a critical systematic review"/>
    <s v="Oliveira, L. A.; El Dib, R. P.; Figueiredo, D. B. S.; Braz, L. G.; Braz, M. G."/>
    <s v="Occupational exposure to inhalational anesthetics has been associated with health problems, including reproductive issues. Considering the scarcity and outdated nature of reviews concerning this relevant topic, which has implications for indoor pollution/environmental science/public health, this critical review aimed to systematically evaluate whether exposure to inhalational anesthetics is associated with abortion. Seven databases were searched with no language or year restrictions. Of the 3881 search results, 18 observational studies were included. Some studies demonstrated a significant association between occupational exposure to inhalational anesthetics and spontaneous abortion, especially among professionals who work for longer periods and/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However, more well-designed studies should be performed, especially in less economically developed countries that do not have access to quality anesthetic gas scavenging/ventilation systems, thereby bringing this issue into sharp focus. This review highlights the need for scientific knowledge in this area and the extensive use of scavenging equipment and in the workplace to minimize exposure and reduce the risk of abortion."/>
    <n v="2021"/>
    <s v="Mar"/>
    <s v="Environmental Science and Pollution Research"/>
    <n v="28"/>
    <n v="9"/>
    <s v="10436-10449"/>
    <s v="WOS:000607363600034"/>
    <s v="10.1007/s11356-020-11684-1"/>
    <m/>
    <s v="#7026"/>
    <s v="Oliveira 2021"/>
    <m/>
    <s v="Spontaneous abortion"/>
    <s v="Reproductive"/>
    <s v="Surgeons"/>
    <s v="Healthcare"/>
    <s v="Some studies demonstrated a significant association between occupational exposure to inhalational anesthetics and spontaneous abortion, especially among professionals who work for longer periods and/ or in an environment without gas scavenging/ventilation systems, which may favor the occurrence of abortion in this population. Due to considerable heterogeneity and limitations, it cannot be concluded whether an association exists between occupational. Exposure to anesthetics and the occurrence of abortion. "/>
    <m/>
    <s v="exposure to inhalational anesthetics"/>
    <s v="spontaneous abortion"/>
    <x v="1"/>
    <x v="0"/>
  </r>
  <r>
    <s v="Occupational Reproductive Hazards for Female Surgeons in the Operating Room A Review"/>
    <s v="Anderson, M.; Goldman, R. H."/>
    <s v="This narrative review discusses safety issues, such as exposure to radiation and surgical smoke, regarding infertility and pregnancy for female surgeons. Importance Higher rates of infertility and pregnancy complications have been found for female surgeons compared with the general population. Several reproductive hazards are present in the operating room and may be associated with these findings. Hazards should be identified and controlled to minimize risks. Observations 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 Conclusions and Relevance Reproductive hazards exist in the operating room that may contribute to pregnancy complications and infertility in surgeons. Information and guidance should be given to female surgeons and trainees of reproductive age, and efforts should be made in the workplace to control exposures but not restrict female surgeons' activities unnecessarily."/>
    <n v="2020"/>
    <s v="Mar"/>
    <s v="Jama Surgery"/>
    <n v="155"/>
    <n v="3"/>
    <s v="243-249"/>
    <s v="WOS:000521959200014"/>
    <s v="10.1001/jamasurg.2019.5420"/>
    <m/>
    <s v="#6434"/>
    <s v="Anderson 2020"/>
    <m/>
    <s v="Reproductive health"/>
    <s v="Reproductive"/>
    <s v="Surgeons"/>
    <s v="Healthcare"/>
    <s v="Studies comparing surgeons with the general population show increased rates of infertility and pregnancy complications, including conditions affecting both mother and fetus, such as spontaneous abortion, preterm delivery, growth restriction, and congenital abnormalities. Attention has focused on older age and demanding working conditions of pregnant surgeons; however, there are reproductive hazards present in the operating room that might also be contributing. Relevant hazards include radiation, surgical smoke, working conditions, sharps injury, anesthetic gases, and intraoperative use of toxic agents. Published evidence is limited to retrospective studies. Robust data are often unavailable to guide specific dose-response relationships, making it difficult to quantify risk and create occupational safety guidelines. Nevertheless, regulatory agencies have set exposure limits for some agents, relying on limited evidence. Various workplace interventions have shown success in reducing exposure levels for many reproductive hazards and should be adopted by surgical workplaces."/>
    <m/>
    <s v="radiation, surgical smoke, working conditions, sharps injury, anesthetic gases, and intraoperative use of toxic agents"/>
    <s v="infertility and pregnancy complications; such as spontaneous abortion, preterm delivery, growth restriction, and congenital abnormalities"/>
    <x v="1"/>
    <x v="0"/>
  </r>
  <r>
    <s v="Pregnant surgeon - assessment of potential harm to the woman and her unborn child"/>
    <s v="Szczesna, A.; Grzelak, K.; Bieniasz, M.; Kacperczyk-Bartnik, J.; Dobrowolska-Redo, A.; Bartnik, P.; Zareba-Szczudlik, J.; Romejko-Wolniewicz, E."/>
    <s v="Although most countries developed regulations concerning pregnant women at work, they are not strictly adjusted for every profession. In the European countries directives prevent pregnant women from working during night shifts, but apart from a vague paragraph about avoiding hazardous agents, there are no guidelines specific for pregnant surgeons. The aim of the study was to analyse the risks and consequences of working in the operating theatre during pregnancy. An in-depth analysis of available literature, laws and regulations concerning health and safety of pregnant surgeons was performed. Not only they are surgeons exposed to radiation and infectious agents like any other physicians, but they also face the risk of strenuous physical activity affecting their pregnancy. The unpredictability of this occupation, prolonged hours and stress associated with work can all affect the future mother and her child. The available research on potential risks for pregnant women performing surgical activities named such consequences as premature birth, miscarriage, foetal growth retardation, hypertensive disorders and infertility. There are no unanimous guidelines for pregnant surgeons on how long and to which extent they should work. The key is to maintain a balance between limiting the likelihood of pregnancy complications and respecting women's voluntary wish to continue professional development."/>
    <n v="2019"/>
    <m/>
    <s v="Ginekologia Polska"/>
    <n v="90"/>
    <n v="8"/>
    <s v="470-474"/>
    <s v="WOS:000484264300007"/>
    <s v="10.5603/gp.2019.0081"/>
    <m/>
    <s v="#1845"/>
    <s v="Szczesna 2019"/>
    <m/>
    <s v="Harm to fetus"/>
    <s v="Reproductive"/>
    <s v="Surgeon"/>
    <s v="Healthcare"/>
    <s v="probable narrative review"/>
    <m/>
    <s v="exposed to radiation and infectious agents like any other physicians, but they also face the risk of strenuous physical activity affecting their pregnancy"/>
    <s v="premature birth, miscarriage, foetal growth retardation, hypertensive disorders and infertility"/>
    <x v="1"/>
    <x v="0"/>
  </r>
  <r>
    <s v="An update systematic review of fetal death, congenital anomalies, and fertility disorders among health care workers"/>
    <s v="Warembourg, C.; Cordier, S.; GarlantÃ©zec, R."/>
    <s v="Background: Health care workers (HCWs) are occupationally exposed to various hazards, some associated with adverse pregnancy outcomes in previous reviews. This systematic review aims at synthesizing the recent literature on occupational exposures among HCWs related to fetal death, congenital anomalies, and fertility disorders. Methods: We searched the Medline database from 2000 to 2015 for articles about all potential occupational exposures of women and men working in this sector. Results: We retained 32 studies, most of them (n = 30) among women HCWs. Studies based on job title reported excess risks of some congenital anomalies (especially nervous and musculoskeletal systems) among HCWs compared to non-HCWs but no evidence about fetal death. Excess risks associated with specific exposures includes reports of some congenital anomalies forwomenexposed to anesthetic gases. 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Only a few studies have been published since 2000 about non-ionizing radiation, or about fertility disorders related to chemical or physical agents, or about male HCWs. Conclusions: Despite the establishment of recommendations to limit exposures of HCWs, some excess risks of adverse pregnancy outcomes are still reported and need to be explained."/>
    <n v="2017"/>
    <s v="Jun"/>
    <s v="AMERICAN JOURNAL OF INDUSTRIAL MEDICINE"/>
    <n v="60"/>
    <n v="6"/>
    <s v="578-590"/>
    <s v="WOS:000401538300008"/>
    <s v="10.1002/ajim.22711"/>
    <m/>
    <s v="#6319"/>
    <s v="Warembourg 2017"/>
    <m/>
    <s v="Fetal death, congenital anomalies, and fertility disorders"/>
    <s v="Reproductive"/>
    <s v="Healthcare workers"/>
    <s v="Healthcare"/>
    <m/>
    <m/>
    <s v="Exposure to some sterilizing agents and, with less evidence, to antineoplastic drugs and to ionizing radiation, is associated with increased risks of miscarriage but not stillbirth. Strenuous work schedules appear to be associated with fertility disorders, but the evidence is limited"/>
    <s v="Fetal death, congenital anomalies, and fertility disorders"/>
    <x v="1"/>
    <x v="0"/>
  </r>
  <r>
    <s v="Menstrual disorders and their adverse symptoms at work: An emerging occupational health issue in the nursing profession"/>
    <s v="Smith, D. R."/>
    <s v="Menstrual disorders and their adverse symptoms represent an important health issue for many women of child-bearing age. Aside from it deleterious effect on the individual's private life, menstrual disorders are being increasingly recognized its having significant implications at work. This is particularly relevant in occupations such as nursing, where the majority of staff is female. Various investigations have identifi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fically aimed at reducing the work-related burden of these issues should be urgently considered. A more dedicated commitment from higher management regarding the overall health of nurses at work is also required."/>
    <n v="2008"/>
    <s v="Sep"/>
    <s v="Nursing &amp; Health Sciences"/>
    <n v="10"/>
    <n v="3"/>
    <s v="222-228"/>
    <s v="WOS:000258775300011"/>
    <s v="10.1111/j.1442-2018.2008.00391.x"/>
    <m/>
    <s v="#1816"/>
    <s v="Smith 2008"/>
    <m/>
    <s v="Menstrual disorders"/>
    <s v="Reproductive"/>
    <s v="Nurses"/>
    <s v="Healthcare"/>
    <s v="Various investigations have identiﬁed the prevalence, distribution, and risk factors associated with menstrual disorders, both in the general community and within the nursing profession. Overall, it is clear that menstrual disorders and their adverse symptoms represent an important occupational health challenge for modern nursing. Future interventions speciﬁcally aimed at reducing the work-related burden of these issues should be urgently considered. A more dedicated commitment from higher management regarding the overall health of nurses at work is also required."/>
    <m/>
    <s v="Non-specific"/>
    <s v="Menstrual disorders"/>
    <x v="1"/>
    <x v="0"/>
  </r>
  <r>
    <s v="Healthcare and Violence"/>
    <m/>
    <m/>
    <m/>
    <m/>
    <m/>
    <m/>
    <m/>
    <m/>
    <m/>
    <m/>
    <m/>
    <m/>
    <m/>
    <m/>
    <m/>
    <m/>
    <m/>
    <m/>
    <m/>
    <m/>
    <m/>
    <m/>
    <x v="0"/>
    <x v="0"/>
  </r>
  <r>
    <s v="Workplace Violence Against Primary Care Clinicians: A Narrative Review"/>
    <s v="Tyau, N. D.; Swedish, K. A.; Perez, H. R."/>
    <s v="Workplace violence (WPV) is a commonly reported occupational hazard in healthcare and its prevalence is increasing. WPV occurs in all types of practice settings, but little is known about WPV in primary care settings in the United States (US). Because primary care practice settings differ from the inpatient settings, further examination of WPV in primary care is warranted. Our objective was to summarize the available literature highlight important gaps. We conducted a search using Pubmed and OVID for US studies of WPV in US-based adult primary care practices. Studies including only pediatric populations were excluded. Due to the lack of available literature conducted in US primary care settings, we expanded our search to include international studies. We identified 70 studies of which 5 were US based. Due to the lack of significant numbers of US-based studies, we opted to conduct a narrative review of all available studies. The evidence shows that WPV is a common occurrence in primary care settings in many countries and that the majority of primary care clinicians have experienced at least some form of non-physical violence in their careers. Most of the studies conducted were cross-sectional in design and reported on both non-physical and physical forms of WPV. There was not a consistent trend between genders in experiencing the major forms of WPV, but women were consistently more likely to be subjected to sexual harassment. Potential root causes for WPV could generally be categorized as patient-level, clinician-level, clinical encounter specific, and operational root causes. While most WPV was found to be non-physical, it still had significant emotional and job-related impacts on clinicians. These troubling results highlight the need for further studies to be conducted in the US."/>
    <n v="2024"/>
    <s v="2024 Jul"/>
    <s v="Journal of General Internal Medicine"/>
    <m/>
    <m/>
    <m/>
    <s v="WOS:001265435800002"/>
    <s v="10.1007/s11606-024-08850-3"/>
    <m/>
    <s v="#16165"/>
    <s v="Tyau 2024"/>
    <m/>
    <s v="Violence"/>
    <s v="Violence/Assault"/>
    <s v="Primary care clinicians"/>
    <s v="Healthcare"/>
    <m/>
    <m/>
    <m/>
    <m/>
    <x v="1"/>
    <x v="0"/>
  </r>
  <r>
    <s v="What are ambulance personnel experiences of sexual harassment and sexual assault in the workplace? A rapid evidence review"/>
    <s v="Abbott, I.; Whitley, G. A."/>
    <s v="Introduction: Sexual assault and harassment of ambulance personnel in the workplace is widespread. Prevention via body worn cameras and legal efforts have been positive, however improvement is still needed to ensure the protection of staff from the negative impact of sexual violence at work.Methods: A rapid evidence review was conducted following the Cochrane Rapid Review guidance. MEDLINE and CINAHL Complete were searched from inception to February 2023. Screening and data extraction was conducted by one author and verified by the other. Included studies were appraised using a variety of critical appraisal checklists and a narrative synthesis was conducted.Results: From 46 articles screened, 7 were included in the review representing 3994 ambulance personnel from Australia, Canada, the United States, the United Kingdom and South Korea. Seven themes were identified, including a need for more training, education and resources regarding sexual assault and harassment, differences in perpetrators, poor experiences with organisations, effects on victims outside the workplace, effects on victims within the workplace, barriers to reporting, and increased prevalence of sexual assault and harassment against women.Conclusion: The effect of sexual assault and harassment has far-reaching negative impact on victims' lives. More training and resources are recommended."/>
    <n v="2023"/>
    <s v="Nov"/>
    <s v="International Emergency Nursing"/>
    <n v="71"/>
    <m/>
    <m/>
    <s v="WOS:001112385700001"/>
    <s v="10.1016/j.ienj.2023.101376"/>
    <m/>
    <s v="#16260"/>
    <s v="Abbott 2023"/>
    <m/>
    <s v="Sexual harassment"/>
    <s v="Violence/Assault"/>
    <s v="Ambulance personnel"/>
    <s v="Healthcare"/>
    <m/>
    <m/>
    <m/>
    <m/>
    <x v="1"/>
    <x v="0"/>
  </r>
  <r>
    <s v="Workplace violence against healthcare workers: an umbrella review of systematic reviews and meta-analyses"/>
    <s v="Rossi, M. F.; Beccia, F.; Cittadini, F.; Amantea, C.; Aulino, G.; Santoro, P. E.; Borrelli, I.; Oliva, A.; Ricciardi, W.; Moscato, U.; Gualano, M. R."/>
    <s v="Objectives: The aim of this umbrella review of systematic reviews and meta-analyses was to address workplace violence (WPV) against healthcare workers (HCWs). Several systematic reviews exist in the literature, but the diversity of settings, population considered, and type of violence investigated make it difficult to gain insight and use the vast amount of available data to implement policies to tackle WPV. With this in mind, we conducted an umbrella review of systematic reviews and meta-analyses on WPV against HCWs to examine the global prevalence of the phenomena and its features.Study design and methods: Following the Preferred Reporting Items for Systematic Reviews and Meta Analyses (PRISMA) guidelines, PubMed, Scopus, and ISI Web of Science were searched for relevant systematic reviews and meta-analyses published in English up to November 2022. Data on authors, year, country, violence type, prevalence (pooled and not), setting, population, and specific considerations were extracted.Results: A total of 32 systematic reviews were included, 19 of which performed a meta-analysis, investigating overall, physical, and non-physical violence. Even considering the variability of the data, the COVID-19 pandemic has exacerbated the scale of the problem. From our review, we found that overall violence prevalence among HCWs was reported to be as high as 78.9%, and nurses working in psychiatric wards were the professionals most impacted. Conclusion: In conclusion, this umbrella review revealed a high prevalence of WPV among HCWs, which varies between countries, population subgroups, and detection methods. Strengthening recognition of the problem could lead to appropriate local and international strategies to address it.&amp; COPY; 2023 The Royal Society for Public Health. Published by Elsevier Ltd. All rights reserved."/>
    <n v="2023"/>
    <s v="Aug"/>
    <s v="Public Health"/>
    <n v="221"/>
    <m/>
    <s v="50-59"/>
    <s v="WOS:001037869700001"/>
    <s v="10.1016/j.puhe.2023.05.021"/>
    <m/>
    <s v="#16012"/>
    <s v="Rossi 2023"/>
    <m/>
    <s v="Violence"/>
    <s v="Violence/Assault"/>
    <s v="Healthcare workers"/>
    <s v="Healthcare"/>
    <m/>
    <m/>
    <m/>
    <m/>
    <x v="1"/>
    <x v="0"/>
  </r>
  <r>
    <s v="A peek behind the curtain: An integrative review of sexual harassment of nursing students on clinical placement"/>
    <s v="Smith, E.; Gullick, J.; Perez, D.; Einboden, R."/>
    <s v="Aims and ObjectivesThis integrative review aimed at systematically searching, analysing and synthesising multiple sources of evidence, to build a temporal understanding of nursing students' experiences of sexual harassment whilst on clinical placement, and to discuss the social context which enables this. BackgroundSexual harassment is highly prevalent in workplaces globally. Contemporary social understandings contextualise sexual harassment as a significant form of interpersonal violence. This is the first literature review to go beyond prevalence to synthesise the experience, implications and responses to sexual harassment encountered by student nurses on clinical placement. DesignWhittemore and Knafl's (2005) integrative review methodology is used to structure a rigorous analysis and synthesis of evidence. MethodsThe PRISMA checklist supported sound reporting of the search strategy. Three databases (CINAHL, Scopus and Medline) were searched using a Boolean strategy. Papers with a significant focus on sexual harassment of nursing students in the clinical setting were included with no limitation on publication date. Papers were excluded if they were not published in English or were only published as abstracts. ResultsA synthesis of 26 papers demonstrated that sexual harassment has significant impacts on student nurses and the nursing profession. The intimacy of close body care, dominant social perceptions of nursing as women's work and the sexualisation of nurses increase student vulnerability to sexual harassment. Workplace power imbalances further exacerbate sexual harassment and shape responses to incidents. ConclusionsSexual harassment of nursing students is widespread and impacts student well-being and learning. Relevance to Clinical PracticeEducation is a strong protective factor and should target students, clinicians, clinical facilitators and academics. Attention to workplace culture, and processes that support disclosure and reporting, is also required to meaningfully address the sexual harassment of nursing students."/>
    <n v="2023"/>
    <s v="Mar"/>
    <s v="JOURNAL OF CLINICAL NURSING"/>
    <n v="32"/>
    <d v="2024-06-05T00:00:00"/>
    <s v="666-687"/>
    <s v="WOS:000897947700001"/>
    <s v="10.1111/jocn.16600"/>
    <m/>
    <s v="#16089"/>
    <s v="Smith 2023"/>
    <m/>
    <s v="Sexual harassment"/>
    <s v="Violence/Assault"/>
    <s v="Nursing students"/>
    <s v="Healthcare"/>
    <m/>
    <m/>
    <m/>
    <m/>
    <x v="1"/>
    <x v="0"/>
  </r>
  <r>
    <s v="Workplace violence and risk factors for PTSD among psychiatric nurses: Systematic review and directions for future research and practice"/>
    <s v="Hilton, N. Z.; Addison, S.; Ham, E.; Rodrigues, N. C.; Seto, M. C."/>
    <s v="Accessible Summary What is known on the subject? Trauma among psychiatric nurses and other healthcare workers is related to workplace violence, but other risk factors may also contribute, including those occurring before, during or after workplace violence. What does this paper add to existing knowledge? Most previously identified PTSD risk factors were not tested or supported in research with psychiatric nurses, although there is promising evidence for risk factors including severe or injurious assault, cumulative exposure, burnout, and other worker characteristics. We identify directions for research needed to improve knowledge, including collecting data before nurses experience workplace violence, defining workplace risk factors consistently and conducting and reporting qualitative analysis. What are the implications for practice? Provide training in risk assessment and violence prevention to psychiatric nurses. Offer mental health support to those exposed to violence, especially with cumulative exposure. Introduction Psychiatric nurses are at risk of workplace violence and post-traumatic stress disorder (PTSD). There is limited understanding of pre-trauma and post-trauma risk factors. Aim Our aim was to review factors associated with workplace PTSD in psychiatric nurses. Method We searched quantitative and qualitative studies from 1980 to 2019 in 23 databases plus abstracts for studies on psychiatric hospital nursing staff, potentially traumatic workplace events, workplace factors and PTSD. Following duplicate abstract (n = 10,064) and full-text (n = 199) screening, data were extracted in duplicate from 19 studies. Using best-fit framework synthesis, we identified workplace violence, pre-trauma and post-trauma risk factors. Results Six variables yielded evidence in at least two empirical studies scoring at least 6/8 on a quality measure, or one such study plus more than one other study (&quot;promising&quot;: severe/injurious assault, cumulative exposure, burnout, poor mental health, low compassion satisfaction, neuroticism). Four were supported by at least one better quality study or at least two others (&quot;suggestive&quot;: gender, poor training, any physical aggression exposure, compassion fatigue). Discussion Pre-trauma measures, consistent definitions of workplace exposures and thorough reporting of quantitative results are needed to improve research. Implications for Practice Violence prevention and mental health care for exposed nurses appear the most promising targets for PTSD prevention. Therefore, it is particularly important to understand workplace violence and mental health among nurses working in psychiatric hospitals."/>
    <n v="2022"/>
    <s v="Apr"/>
    <s v="JOURNAL OF PSYCHIATRIC AND MENTAL HEALTH NURSING"/>
    <n v="29"/>
    <n v="2"/>
    <s v="186-203"/>
    <s v="WOS:000677205800001"/>
    <s v="10.1111/jpm.12781"/>
    <m/>
    <s v="#1378"/>
    <s v="Hilton 2022"/>
    <m/>
    <s v="Violence and PTSD"/>
    <s v="Violence/Assault"/>
    <s v="Psychiatric nurses"/>
    <s v="Healthcare"/>
    <m/>
    <m/>
    <m/>
    <m/>
    <x v="1"/>
    <x v="0"/>
  </r>
  <r>
    <s v="Doctors and Nurses: A Systematic Review of the Risk and Protective Factors in Workplace Violence and Burnout"/>
    <s v="Lozano, J. M. G.; RamÃ³n, J. P. M.; RodrÃ­guez, F. M. M."/>
    <s v="The present study aims analyze the risk factors that lead to high levels of burnout among nurses and physicians and the protective factors that prevent them. Thus, it is also intended to explore the possible correlation between physical and verbal violence produced at work and the symptoms derived from burnout. Methods: The search was carried out on the Scopus, PubMed and Web of Science databases between 2000 and 2019 (on which date the bibliographic search ends). Descriptive studies estimating the prevalence of workplace violence and risk and protective factors and burnout were included. An adapted version of the Downs and Black quality checklist was used for article selection. 89.6 percent of the studies analysed were in the health sector. There is a significant correlation between burnout symptoms and physical violence at work. On the one hand, the risk factors that moderate this correlation were of structural/organisational type (social support, quality of the working environment, authoritarian leadership, little autonomy or long working days, etc.) and personal type (age, gender, nationality or academic degree, etc.). On the other hand, protective factors were the quality of the working environment, mutual support networks or coping strategies. The results were analysed in-depth and intervention strategies were proposed."/>
    <n v="2021"/>
    <s v="Mar"/>
    <s v="INTERNATIONAL JOURNAL OF ENVIRONMENTAL RESEARCH AND PUBLIC HEALTH"/>
    <n v="18"/>
    <n v="6"/>
    <m/>
    <s v="WOS:000639190900001"/>
    <s v="10.3390/ijerph18063280"/>
    <m/>
    <s v="#539"/>
    <s v="Lozano 2021"/>
    <m/>
    <s v="Violence and burnout"/>
    <s v="Violence/Assault"/>
    <s v="Doctors and nurses"/>
    <s v="Healthcare"/>
    <m/>
    <m/>
    <m/>
    <m/>
    <x v="1"/>
    <x v="0"/>
  </r>
  <r>
    <s v="Trends in Workplace Violence Involving Health Care Professionals in China from 2000 to 2020: A Review"/>
    <s v="Zhang, X.; Li, Y. Z.; Yang, C. S.; Jiang, G."/>
    <s v="The safety of health care workers in China has received an increasing amount of attention owing to numerous incidents of hospital-based violence against medical professionals. When pictures and videos of violent injuries are posted on the internet with real-time data, such as gender or location, researchers can access the information to learn about the incident, its causes, and/or threats to survival. We examined the causes and risk factors for workplace violence by analyzing relevant data retrieved from reports by Chinese internet media for all incidents from 2000 to 2020. We present frequency data on hospital-based violence against medical professionals. A total of 345 incidents occurred in health care settings. The person who committed the violent act was a patient or sick person in the workplace or a co-worker in 95.4% of the incidents; 54 of the incidents resulted in the victim's murder. We provide the characteristics and risk factors of violent criminals. We describe China's past and current clinical practices and health care policies, and we discuss the challenges faced by medical professionals who are victims of hospital-based violence from the perspectives of patients, physicians, hospital leaders, and the government. We conclude by making recommendations for preventing violence in hospital settings. It is urgent for the public to understand that the occupational safety of health care workers must be protected, and treatment should be provided to patients in a harmonious and safe environment. This review aims to describe the trends in workplace violence involving health care professionals in China from 2000 to 2020 and to discuss possible strategies for improving working conditions in hospitals and other health care settings."/>
    <n v="2021"/>
    <s v="Jan"/>
    <s v="Medical Science Monitor"/>
    <n v="27"/>
    <m/>
    <m/>
    <s v="WOS:000606325500001"/>
    <s v="10.12659/msm.928393"/>
    <m/>
    <s v="#16251"/>
    <s v="Zhang 2021"/>
    <m/>
    <s v="Violence"/>
    <s v="Violence/Assault"/>
    <s v="Healthcare workers"/>
    <s v="Healthcare"/>
    <m/>
    <s v="Not UK"/>
    <m/>
    <m/>
    <x v="2"/>
    <x v="1"/>
  </r>
  <r>
    <s v="Sexual harassment against female nurses: a systematic review"/>
    <s v="Kahsay, W. G.; Negarandeh, R.; Nayeri, N. D.; Hasanpour, M."/>
    <s v="Background Sexual harassment is complex and has occupational hazards in nursing. Nurses experienced it than other employees. Female nurses are with the highest rate in the profession. Our aim was to determine the prevalence of sexual harassment against female nurses, the types, perpetrators, and health consequences of the harassment. Method We undertook a systematic review to synthesize quantitative research studies found in Pubmed, Scopus, ProQuest, Web of Science and Google Scholar databases. The studies included were observational, on sexual harassment against female nurse, full text, and published in peer-reviewed English journals up to August 2018. Two independent reviewers searched the articles and extracted data from the articles. The quality of the articles was evaluated using the Modified Newcastle Ottawa Scale for Cross-Sectional Studies Quality Assessment Tool. A descriptive analysis was done to determine the rate of items from the percentages or proportions of the studies. Result The prevalence of sexual harassment against female nurses was 43.15%. It ranged 10 to 87.30%. The 35% of the female nurses were verbally, 32.6% non-verbally, 31% physically and 40.8% were being harassed psychologically. The 46.59% of them were harassed by patients, 41.10% by physicians, 27.74% by patients' family, 20% by nurses and 17.8% were by other coworker perpetrators. The 44.6% of them were developed mental problems, 30.19% physical health problems, 61.26% emotional, 51.79% had psychological disturbance and 16.02% with social health problems. Conclusion The prevalence of sexual harassment against female nurses is high. Female nurses are being sexually harassed by patients, patient families, physicians, nurses, and other coworkers. The harassment is affecting mental, physical, emotional, social and psychological health of female nurses. It is recommended policymakers to develop guidelines on work ethics, legality and counseling programs. Nursing associations to initiate development of workplace safety policy. A safe and secure working environment is needed in the nursing practice and nursing curriculum in prevention strategy. Research is needed on factors associated with sexual harassment. Since only female nurses were the participants, it could not be representative of all nurses. There was no fund of this review."/>
    <n v="2020"/>
    <s v="Jun"/>
    <s v="BMC NURSING"/>
    <n v="19"/>
    <n v="1"/>
    <m/>
    <s v="WOS:000548808500001"/>
    <s v="10.1186/s12912-020-00450-w"/>
    <m/>
    <s v="#15708"/>
    <s v="Kahsay 2020"/>
    <m/>
    <s v="Sexual harassment"/>
    <s v="Violence/Assault"/>
    <s v="Nurses"/>
    <s v="Healthcare"/>
    <m/>
    <m/>
    <m/>
    <m/>
    <x v="1"/>
    <x v="0"/>
  </r>
  <r>
    <s v="Worldwide prevalence of sexual harassment towards nurses: A comprehensive meta-analysis of observational studies"/>
    <s v="Lu, L.; Dong, M.; Lok, G. K. I.; Feng, Y.; Wang, G.; Ng, C. H.; Ungvari, G. S.; Xiang, Y. T."/>
    <s v="Aims Sexual harassment towards nurses is a major concern universally, but no meta-analysis on the worldwide prevalence of sexual harassment towards nurses has yet been published. This study examined the worldwide prevalence of sexual harassment against nurses and explored its moderating factors. Design Meta-analysis of observational studies. Data sources The PubMed, PsycINFO, EMBASE, and Web of Science databases from their commencement date to February 2018 were systematically and independently searched by two investigators. Review methods Data on the prevalence of sexual harassment experienced by nurses were extracted and pooled using the random-effects model. Results A total of 43 studies covering 52,345 nurses were included in the analyses. Female nurses accounted for 83.87% of the 32,970 subjects in 25 studies with available data on gender ratio. The prevalence of sexual harassment towards nurses in the past 12 months and during nursing career were 12.6% (95% CI: 10.9-14.4%) and 53.4% (95% CI: 23.1-83.7%), respectively. Gender, use of the WHO questionnaires, lower middle-income and high-income countries, sample size, survey year, and mean age of subjects were significantly associated with the prevalence of sexual harassment. Conclusion The high prevalence of sexual harassment against nurses found in this meta-analysis represents the ongoing sexism and deleterious effects (e.g., poor work quality and efficiency, increased stress and job dissatisfaction) in the profession. Appropriate preventive measures, training, and empowerment of nurses are needed to ensure workplace safety and equality in this profession. Impact The study addressed the worldwide prevalence of sexual harassment against nurses and its moderating factors. Health authorities and hospital administrators should develop organizational policy and preventive strategies to ensure nurses' workplace safety and equality."/>
    <n v="2020"/>
    <s v="Apr"/>
    <s v="JOURNAL OF ADVANCED NURSING"/>
    <n v="76"/>
    <n v="4"/>
    <s v="980-990"/>
    <s v="WOS:000508598700001"/>
    <s v="10.1111/jan.14296"/>
    <m/>
    <s v="#1527"/>
    <s v="Lu 2020"/>
    <m/>
    <s v="Sexual harassment"/>
    <s v="Violence/Assault"/>
    <s v="Nurses"/>
    <s v="Healthcare"/>
    <m/>
    <m/>
    <m/>
    <m/>
    <x v="1"/>
    <x v="0"/>
  </r>
  <r>
    <s v="The risk of assault against mental health professionals: a fatal case report and literature review"/>
    <s v="Tattoli, L.; Bosco, C.; Grattagliano, I.; Di Vella, G."/>
    <s v="Assaults by patients against healthcare providers are an increasing phenomenon worldwide. Mental health professionals in acute facilities and rehabilitation wards have the highest risk of being attacked at work. Verbal abuse or intimidating behaviors represent the most common types of violence. Fatal assault by psychiatric patients has been rarely reported in the literature. We present a case of a female psychiatrist who was fatally stabbed in her office in a Mental Health Center. At autopsy seventy stab wounds were found: four wounds of the neck, fifty penetrating wounds of the thorax, three wounds of the abdomen, six wounds of the lumbar region, and seven wounds of the upper arms including defense injuries. The cause of death was massive blood loss due to multiple stab wounds. The perpetrator was a 44-year-old male patient who had been referred to the victim after a previous admission to hospital following experiences of suicidal ideation and confusion. The extreme and unmotivated violence in a non-acute setting were notable. A borderline-antisocial personality disorder was later diagnosed by forensic experts. This case emphasizes the significant occupational risk for mental healthcare staff to sustain life threatening injuries or death, with implications for training of clinicians, and strategies for preventing aggressive behaviors."/>
    <n v="2019"/>
    <s v="Jun"/>
    <s v="Forensic Science Medicine and Pathology"/>
    <n v="15"/>
    <n v="2"/>
    <s v="276-280"/>
    <s v="WOS:000467470900019"/>
    <s v="10.1007/s12024-019-00105-6"/>
    <m/>
    <s v="#1859"/>
    <s v="Tattoli 2019"/>
    <m/>
    <s v="Assault"/>
    <s v="Violence/Assault"/>
    <s v="Mental health professionals:"/>
    <s v="Healthcare"/>
    <m/>
    <m/>
    <m/>
    <m/>
    <x v="1"/>
    <x v="0"/>
  </r>
  <r>
    <s v="A systematic review and meta-analysis of factors that relate to aggression perpetrated against nurses by patients/relatives or staff"/>
    <s v="Edward, K. L.; Stephenson, J.; Ousey, K.; Lui, S.; Warelow, P.; Giandinoto, J. A."/>
    <s v="Aims and objectives. The aim of this meta-analysis was to identify the factors that related to aggression (verbal abuse or physical abuse/assault) perpetrated against the nurse or other health professionals by patients/relatives or staff. In the light of the paucity of systematic reviews on this common issue in nursing, the objective was to present a comprehensive systematic review and meta-analysis of these papers. Background. Aggression towards nurses is common around the world and can be the impetus for nurses leaving the profession or developing anxiety when working in particular settings. Design. Systematic review with meta-analysis. Methods. Meta-analyses were conducted to assess the effect of the factors of gender and context (dichotomised as mental health/psychiatric or nonmental health/psychiatric). The databases of Medline (1966-2015), CINAHL (1982-2015) and PsychInfo (1920-2015). Results. A total of 1571 papers were screened by two reviewers. At the final decision 14 were selected for analysis. A higher proportion of female nurses than male nurses were reported to be the victims of verbal abuse, with the difference in proportions being statistically significant. A statistically significant higher proportion of male nurses than female nurses were reported to be the victims of physical abuse. There was a significantly higher proportion of mental health nurses reported experiencing physical abuse as compared to nonmental health nurses. Conclusions. The analysis reveal female nurses have greater odds of verbal abuse than male nurses and male nurses have greater odds of physical abuse than female nurses. Overall mental health nurses had three times higher odds of physical assault than other nurses. Relevance to clinical practice. In the light of the findings it is recommended organisational support improve in high aggression potential clinical areas and for nursing curriculums to incorporate education about the management of challenging behaviours in undergraduate programmes."/>
    <n v="2016"/>
    <s v="Feb"/>
    <s v="JOURNAL OF CLINICAL NURSING"/>
    <n v="25"/>
    <d v="2024-04-03T00:00:00"/>
    <s v="289-299"/>
    <s v="WOS:000370637600002"/>
    <s v="10.1111/jocn.13019"/>
    <m/>
    <s v="#1235"/>
    <s v="Edward 2016"/>
    <m/>
    <s v="Aggression"/>
    <s v="Violence/Assault"/>
    <s v="Nurses"/>
    <s v="Healthcare"/>
    <m/>
    <m/>
    <m/>
    <m/>
    <x v="1"/>
    <x v="0"/>
  </r>
  <r>
    <s v="Altering workplace attitudes for resident education (AWARE): discovering solutions for medical resident bullying through literature review"/>
    <s v="Leisy, H. B.; Ahmad, M."/>
    <s v="Background: Physicians-in-training are challenged every day with grueling academic requirements, job strain, and patient safety concerns. Residency shapes the skills and values that will percolate to patient care and professional character. Unfortunately, impediments to the educational process due to medical resident mistreatment by bullying remain highly prevalent in training today. Methods: A PubMed literature review was undertaken using key terms to help define resident mistreatment by bullying, determine its prevalence, identify its potential causes and sequelae, and find suggestions for changing this detrimental culture of medical training. Results: We identified 62 relevant articles. The most frequently noted form of mistreatment was verbal abuse, with the most common perpetrators being fellow physicians of higher hierarchical power. Mistreatment exists due to its cyclical nature and the existing culture of medical training. These disruptive behaviors affect the wellbeing of both medical residents and patients. Conclusions: This article highlights the importance of creating systems that educate physicians-in-training about professional mistreatment by bullying and the imperative in recognizing and correcting these abuses. Resident bullying leads to increased resident stress, decreased resident wellbeing as well as risks to patient safety and increased healthcare costs. Solutions include education of healthcare team members, committee creation, regulation of feedback, and creation of a zero-tolerance policy focused on the health of both patients and residents. Altering workplace attitudes will diminish the detrimental effects that bullying has on resident training."/>
    <n v="2016"/>
    <s v="Apr"/>
    <s v="BMC MEDICAL EDUCATION"/>
    <n v="16"/>
    <m/>
    <m/>
    <s v="WOS:000374924700002"/>
    <s v="10.1186/s12909-016-0639-8"/>
    <m/>
    <s v="#2478"/>
    <s v="Leisy 2016"/>
    <m/>
    <s v="Bullying"/>
    <s v="Violence/Assault"/>
    <s v="Medical residents"/>
    <s v="Healthcare"/>
    <m/>
    <m/>
    <m/>
    <m/>
    <x v="2"/>
    <x v="1"/>
  </r>
  <r>
    <s v="Obstetric violence according to obstetric nurses"/>
    <s v="da Silva, M. G.; Marcelino, M. C.; Rodrigues, L. S. P.; Toro, R. C.; Shimo, A. K. K."/>
    <s v="The objective was to report the experience of obstetric nurses on the obstetric violence experienced, witnessed and observed during their professional careers. This study is based on an account of experience of working in several health institutions such as basic health units, private and public hospitals, located in Sao Paulo, Brazil, in a period 5-36 years of technical training and professional experience from 1977 to 2013. The technique to expose the professional experiences was brainstorming. The results were divided into violent utterances of health professionals to patients, unnecessary and/or iatrogenic experiences procedures performed by health professionals and the institutional unpreparedness with unstructured environment. It is concluded that through the speeches of the obstetric nurses there are several obstetric violence experienced and witnessed in their work routines, with differences between two types of delivery care: evidence-based obstetrics and traditional care model."/>
    <n v="2014"/>
    <s v="Jul-Aug"/>
    <s v="Rev Rene"/>
    <n v="15"/>
    <n v="4"/>
    <s v="720-728"/>
    <s v="WOS:000217406600020"/>
    <s v="10.15253/2175-6783.2014000400020"/>
    <m/>
    <s v="#15477"/>
    <s v="daSilva 2014"/>
    <m/>
    <s v="Violence"/>
    <s v="Violence/Assault"/>
    <s v="Nurses"/>
    <s v="Healthcare"/>
    <m/>
    <m/>
    <m/>
    <m/>
    <x v="1"/>
    <x v="0"/>
  </r>
  <r>
    <s v="Aggression in psychiatry wards: A systematic review"/>
    <s v="Cornaggia, C. M.; Beghi, M.; Pavone, F.; Barale, F."/>
    <s v="Although fairly frequent in psychiatric in-patient, episodes of aggression/violence are mainly limited to verbal aggression, but the level of general health is significantly lower in nurses who report 'frequent' exposure to violent incidents, and there is disagreement between patients and staff concerning predictors of these episodes. We searched the Pubmed, Embase and PsychInfo databases for English, Italian, French or German language papers published between 1 January 1990 and 31 March 2010 using the key words &quot;aggress*&quot; (aggression or aggressive) &quot;violen*&quot; (violence or violent) and &quot;in-patient&quot; or &quot;psychiatric wards&quot;, and the inclusion criterion of an adult population (excluding all studies of selected samples such as a specific psychiatric diagnosis other than psychosis, adolescents or the elderly, men/women only, personality disorders and mental retardation). The variables that were most frequently associated with aggression or violence in the 66 identified studies of unselected psychiatric populations were the existence of previous episodes, the presence of impulsiveness/hostility, a longer period of hospitalisation, non-voluntary admission, and aggressor and victim of the same gender; weaker evidence indicated alcohol/drug misuse, a diagnosis of psychosis, a younger age and the risk of suicide. Alcohol/drug misuse, hostility, paranoid thoughts and acute psychosis were the factors most frequently involved in 12 studies of psychotic patients. Harmony among staff (a good working climate) seems to be more useful in preventing aggression than some of the other strategies used in psychiatric wards, such as the presence of male nurses. (C) 2010 Elsevier Ireland Ltd. All rights reserved."/>
    <n v="2011"/>
    <s v="Aug"/>
    <s v="PSYCHIATRY RESEARCH"/>
    <n v="189"/>
    <n v="1"/>
    <d v="2020-10-01T00:00:00"/>
    <s v="WOS:000295073500002"/>
    <s v="10.1016/j.psychres.2010.12.024"/>
    <m/>
    <s v="#16353"/>
    <s v="Cornaggia 2011"/>
    <m/>
    <s v="Aggression"/>
    <s v="Violence/Assault"/>
    <s v="Psychiatry"/>
    <s v="Healthcare"/>
    <m/>
    <m/>
    <m/>
    <m/>
    <x v="1"/>
    <x v="0"/>
  </r>
  <r>
    <s v="Hospitality and Mental Health"/>
    <m/>
    <m/>
    <m/>
    <m/>
    <m/>
    <m/>
    <m/>
    <m/>
    <m/>
    <m/>
    <m/>
    <m/>
    <m/>
    <m/>
    <m/>
    <m/>
    <m/>
    <m/>
    <m/>
    <m/>
    <m/>
    <m/>
    <x v="0"/>
    <x v="0"/>
  </r>
  <r>
    <s v="A systematic review of Burnout studies from the Hospitality literature"/>
    <s v="Ayachit, M.; Chitta, S."/>
    <s v="The pandemic has brought about several operational changes in the hospitality industry. While the employees strive to sustain through these unprecedented times, their well-being has become a significant area of concern as pandemic has intensified the issue of burnout at workplaces. This paper aims to review the burnout studies from the existing hospitality literature. For this purpose, systematic analysis of 100 research articles has been undertaken. The literature is sourced from three databases, namely, SCOPUS, SCIENCE DIRECT and EBSCO HOST - Hospitality and Tourism Complete. The findings of the review show that the antecedents and outcomes of burnout have been extensively researched in the hospitality literature. However, the burnout syndrome continues to be persistent among the employees. The findings of the review establish various research gaps evident in the literature. The areas of potential research, especially with reference to post covid world are highlighted in this review."/>
    <n v="2022"/>
    <s v="Feb"/>
    <s v="Journal of Hospitality Marketing &amp; Management"/>
    <n v="31"/>
    <n v="2"/>
    <s v="125-144"/>
    <s v="WOS:000685322800001"/>
    <s v="10.1080/19368623.2021.1957743"/>
    <m/>
    <s v="#66"/>
    <s v="Ayachit 2022"/>
    <m/>
    <s v="Burnout "/>
    <s v="Mental Health"/>
    <s v="Hospitality"/>
    <s v="Hospitality"/>
    <m/>
    <s v="Focus on burnout"/>
    <m/>
    <m/>
    <x v="2"/>
    <x v="1"/>
  </r>
  <r>
    <s v="A systematic literature review of emotional labor research from the hospitality and tourism literature"/>
    <s v="Lee, L.; Madera, J. M."/>
    <s v="Purpose - The purpose of this paper is to provide an exhaustive review of emotional labor research from the hospitality and tourism literature by outlining the theories, the antecedents and the outcomes of emotional labor, as well as the underlying mechanisms (i.e. mediators and moderators) of emotional labor. Design/methodology/approach - This study provides a qualitative and critical review of emotional labor research from the hospitality and tourism literature, providing insights into the trends and gaps in the literature. Findings - The conservation of resources theory and affective event theory are the two most common theories in the reviewed literature. Emotional intelligence and personality are the most commonly investigated antecedents while burnout and job satisfaction are the most investigated outcomes of emotional labor. Stress and burnout are the most examined mediators of emotional labor and subsequent outcomes, such as commitment, turnover intentions and well-being. Moderators include leader-member exchange, job position, gender and climate of authenticity. Practical implications - Four major gaps for research and practice are identified as follows: the lack of an overarching theoretical framework; inconsistency in how emotional labor is defined and measured; the vast majority of emotional labor studies are cross-sectional studies; and no research examines potential interventions to help service employees engage in effective emotional labor strategies. Originality/value - This review offers a model providing a comprehensive framework that outlines the various antecedents, outcomes, mediators and moderators of emotional labor and corresponding theories for future research."/>
    <n v="2019"/>
    <m/>
    <s v="International Journal of Contemporary Hospitality Management"/>
    <n v="31"/>
    <n v="7"/>
    <s v="2808-2826"/>
    <s v="WOS:000495000300011"/>
    <s v="10.1108/ijchm-05-2018-0395"/>
    <m/>
    <s v="#2474"/>
    <s v="Lee 2019"/>
    <m/>
    <s v="Emotional labour"/>
    <s v="Mental Health"/>
    <s v="Hospitality and tourism literature"/>
    <s v="Hospitality"/>
    <m/>
    <m/>
    <m/>
    <m/>
    <x v="1"/>
    <x v="0"/>
  </r>
  <r>
    <s v="Gender, organizational culture and psychosocial risks: three cornerstones of the catering sector"/>
    <s v="Creu, M. M.; Olid, C. S."/>
    <s v="Catering is characterized by being one of the main sectors in employment generation in Spain. In this article, and from an organizational and gender perspective, we offer a theoretical approach, critical to the studies that have been developed in the context of commercial catering, the main objective being to know the most characteristic factors and psychosocial elements of this sector. The results reflect that the working conditions inherent to the catering sector (e.g., antisocial hours, precariousness, staff turnover) are psychosocial risk factors for workers, with the main highlights being burnout, work stress and mobbing. In terms of gender, discrimination against women explains wage inequality with respect to their masculine counterparts and the phenomenon of the glass ceiling, or male overrepresentation in positions of responsibility. To conclude, some proposals are presented to subvert the psychosocial risks and the inequality of the sector, with special emphasis on the organizational culture as a source of discomfort."/>
    <n v="2018"/>
    <m/>
    <s v="Quadernos De Psicologia"/>
    <n v="20"/>
    <n v="2"/>
    <s v="207-214"/>
    <s v="WOS:000440505100006"/>
    <s v="10.5565/rev/qpsicologia.1451"/>
    <m/>
    <s v="#211"/>
    <s v="Creu 2018"/>
    <m/>
    <s v="Psychosocial"/>
    <s v="Mental Health"/>
    <s v="Catering "/>
    <s v="Hospitality"/>
    <m/>
    <m/>
    <m/>
    <m/>
    <x v="1"/>
    <x v="0"/>
  </r>
  <r>
    <s v="Hospitality and General Health"/>
    <m/>
    <m/>
    <m/>
    <m/>
    <m/>
    <m/>
    <m/>
    <m/>
    <m/>
    <m/>
    <m/>
    <m/>
    <m/>
    <m/>
    <m/>
    <m/>
    <m/>
    <m/>
    <m/>
    <m/>
    <m/>
    <m/>
    <x v="0"/>
    <x v="0"/>
  </r>
  <r>
    <s v="Occupational exposures and associated risk factors among U.S. casino workers: a narrative review"/>
    <s v="Clouser, J. M.; Flunker, J. C.; Swanberg, J. E.; Betz, G.; Baidwan, S.; Tracy, J. K."/>
    <s v="We conducted a narrative literature review of U.S. casino occupational health and safety research based on the following inclusion criteria: 1) focused on workers, 2) provided information pertaining to exposures present in the occupational environment (e.g., hazards, stressors, etc.), and 3) pertained to casino, gaming, or gambling workers. Following a multi-step process, a total of 11 articles were identified that related to the occupational health and safety of U.S. casino workers. These articles primarily focused on environmental tobacco smoke (ETS) exposures (n = 7 articles), with the remaining articles related to casino worker risk behaviors (i.e., problem gambling and drinking) (n = 2), and psychosocial stressors (n = 2). Our results demonstrate that the overwhelming consensus in the literature is that ETS leads to high respirable particulate matter (PM2.5), tobacco toxin levels and exposures among gaming employees. Our results also suggest that harassment, low autonomy at work, and unsafe work conditions may be of concern, especially for female workers. We identified major gaps in the casino worker occupational safety literature including a lack of studies that evaluated noise exposure, injury data, ergonomics, psychosocial hazards, or long term respiratory health outcomes related to ETS exposure. Future research regarding the occupational safety and health of U.S. casino workers should address these gaps in the literature."/>
    <n v="2018"/>
    <m/>
    <s v="Aims Public Health"/>
    <n v="5"/>
    <n v="4"/>
    <s v="378-393"/>
    <s v="WOS:000455054500004"/>
    <s v="10.3934/publichealth.2018.4.378"/>
    <m/>
    <s v="#18023"/>
    <s v="Clouser 2018"/>
    <m/>
    <s v="Unspecified"/>
    <s v="Other/General"/>
    <s v="Casino workers"/>
    <s v="Hospitality"/>
    <s v="Respirable particulate matter, tobacco toxin levels and exposures among gaming employees. Harassment, low autonomy at work, and unsafe work conditions."/>
    <s v="Not UK/wrong outcomes"/>
    <m/>
    <m/>
    <x v="2"/>
    <x v="1"/>
  </r>
  <r>
    <s v="Hospitality and Violence"/>
    <m/>
    <m/>
    <m/>
    <m/>
    <m/>
    <m/>
    <m/>
    <m/>
    <m/>
    <m/>
    <m/>
    <m/>
    <m/>
    <m/>
    <m/>
    <m/>
    <m/>
    <m/>
    <m/>
    <m/>
    <m/>
    <m/>
    <x v="0"/>
    <x v="0"/>
  </r>
  <r>
    <s v="The impact of sexual harassment on women's health and well-being: A case for studying the casino gaming industry"/>
    <s v="Hoffman, S."/>
    <s v="The sexual harassment of women in the casino gaming industry is pervasive and normative, yet the study of harassment and women's employment in this industry remains critically understudied. In this article, I argue the casino gaming industry is an opportune research setting in which to observe the adverse health outcomes and health disparities of workplace sexual harassment. Gaming demonstrates two salient organizational characteristics: (1) a historically male-dominated, overtly-sexualized culture that is primed for sexual harassment; and (2) a highly diverse, predominantly immigrant and minority workforce. As such, studying sexual harassment in the gaming industry may help in gaining key theoretical insights into who is more likely to a be target of sexual harassment; the forms in which harassment manifests (gendered, racialized, and class-based); and who is more likely to experience its adverse health and job-related outcomes. As more studies are warranted to disentangle the complexity of gender, race, class, citizenship status, and power in sexual harassment, and these factors intersecting and multiplying impacts on women's health and well-being, I recommend linking the literature on sexual harassment and health with the gaming-hospitality literature."/>
    <n v="2024"/>
    <s v="Jan"/>
    <s v="Sociology Compass"/>
    <n v="18"/>
    <n v="1"/>
    <m/>
    <s v="WOS:001084865400001"/>
    <s v="10.1111/soc4.13163"/>
    <m/>
    <s v="#16873"/>
    <s v="Hoffman 2024"/>
    <m/>
    <s v="Sexual harassment"/>
    <s v="Violence/Assault"/>
    <s v="Casiono gaming industry"/>
    <s v="Hospitality"/>
    <m/>
    <m/>
    <m/>
    <m/>
    <x v="1"/>
    <x v="0"/>
  </r>
  <r>
    <s v="Office Workers and Musculoskeletal"/>
    <m/>
    <m/>
    <m/>
    <m/>
    <m/>
    <m/>
    <m/>
    <m/>
    <m/>
    <m/>
    <m/>
    <m/>
    <m/>
    <m/>
    <m/>
    <m/>
    <m/>
    <m/>
    <m/>
    <m/>
    <m/>
    <m/>
    <x v="0"/>
    <x v="0"/>
  </r>
  <r>
    <s v="A systematic review of work-related musculoskeletal disorders and risk factors among computer users"/>
    <s v="Demissie, B.; Bayih, E. T.; Demmelash, A. A."/>
    <s v="Introduction: Rapid technological developments, especially in the use of electronic devices, have affected workers. MSDs are a major burden for both employees and employers, and in contemporary society. Millions of computer workers suffer musculoskeletal diseases and it is the most common cause of occupational illness in the USA and result in medical costs and absenteeism that cost the sector between $45 and $54 billion annually. A single review was done about WMSDs, however it only investigated neck and upper extremities disorders. Therefore, this study aimed to review epidemiological evidence about the prevalence and risk factors of overall WMSDs among computer user bankers and office workers. Methods: An extensive literature search was undertaken in the PubMed, Web of Sciences, Google Scholar, and Scopus databases. Articles published in peer-reviewed English-language journals were considered for inclusion criteria. Articles published in conference proceedings, reports, abstracts, and not full text were excluded. After a thorough search of databases, a total of 90 articles were discovered, and finally, 25 of them met the inclusion criteria and were investigated in detail. Result: The magnitude of WMSDs ranged from 33.8 to 95.3 %. The lower back, neck, upper back, and shoulder were the most affected body parts, and the elbow, hip/thigh, knee, wrist/hand, and ankle/feet were the least affected body parts. Prolonged computer use, being older, repetitive moments, female sex, working in awkward posture, low educational status, a lack of physical exercise, and ergonomics training were significantly affected by MSDs. Conclusion: and recommendation: The prevalence of WMSDS was very high, and as a result, an interventional study should be conducted. Reducing prolonged use of computers and working in the right posture will reduce the magnitude of MSD among computer users."/>
    <n v="2024"/>
    <s v="Feb"/>
    <s v="Heliyon"/>
    <n v="10"/>
    <n v="3"/>
    <m/>
    <s v="WOS:001175382900001"/>
    <s v="10.1016/j.heliyon.2024.e25075"/>
    <m/>
    <s v="#5913"/>
    <s v="Demissie 2024"/>
    <m/>
    <s v="MSDs"/>
    <s v="Musculoskeletal"/>
    <s v="Computer users"/>
    <s v="Office Workers"/>
    <m/>
    <m/>
    <m/>
    <m/>
    <x v="1"/>
    <x v="0"/>
  </r>
  <r>
    <s v="Office workers' risk factors for the development of non-specific neck pain: a systematic review of prospective cohort studies"/>
    <s v="Paksaichol, A.; Janwantanakul, P.; Purepong, N.; Pensri, P.; van der Beek, A. J."/>
    <s v="The purpose of this study was to systematically review prospective cohort studies to gain insights into risk factors for the development of non-specific neck pain in office workers as well as to assess the strength of evidence. Publications were systematically searched from 1980 - March 2011 in several databases. The following key words were used: neck pain paired with risk or prognostic factors and office or computer or visual display unit or visual display terminal. Relevant studies were retrieved and assessed for methodological quality by two independent reviewers. The strength of the evidence was based on methodological quality and consistency of the results. Five high-quality and two low-quality prospective cohort studies investigating the predictive value of 47 individual, work-related physical and work-related psychosocial factors for the onset of non-specific neck pain in office workers were included in this review. Strong evidence was found for female gender and previous history of neck complaints to be predictors of the onset of neck pain. Interestingly, for a large number of factors that have been mentioned in the literature as risk factors for neck pain, such as high physical leisure activity, low social support, and high psychosocial stress, we found no predictive value for future neck pain in office workers. Literature with respect to the development of non-specific neck pain in office workers is scant. Only female gender and previous history of neck complaints have been identified as risk factors that predict the onset of neck pain."/>
    <n v="2012"/>
    <s v="Sep"/>
    <s v="OCCUPATIONAL AND ENVIRONMENTAL MEDICINE"/>
    <n v="69"/>
    <n v="9"/>
    <s v="610-618"/>
    <s v="WOS:000308191900002"/>
    <s v="10.1136/oemed-2011-100459"/>
    <m/>
    <s v="#2652"/>
    <s v="Paksaichol 2012"/>
    <m/>
    <s v="Neck pain"/>
    <s v="Musculoskeletal"/>
    <s v="Office workers"/>
    <s v="Office Workers"/>
    <m/>
    <m/>
    <m/>
    <m/>
    <x v="1"/>
    <x v="0"/>
  </r>
  <r>
    <s v="Upper Extremity Work-related Musculoskeletal Disorders among Computer Users and Effectiveness of Ergonomic Interventions"/>
    <s v="Ã–zcan, E.; Esmaeilzadeh, S.; Basat, H."/>
    <s v="During the last two decades, computer use in the workplace has increased dramatically. Along with the increase in the productivity, the presence of computer in the workplace leads to changes in the workplace organizations and to emergence of new risk factors, thus causing many health problems such as upper extremity work-related musculoskeletal disorders (UE-WMSD) among computer users. The prevention of UE-WMSD, which frequency increases continuously, is possible with applying proper body mechanics and providing an ergonomic workplace. An approach that encloses the employer's support and the active employee participation will increase the success of these programs. In terms of developing new effective prevention strategies, we need to understand more about these disorders. The aim of this study was to review the literature about the prevalence, risk factors and cost in UE-WMSD and also to evaluate the evidence about the prevention programs and ergonomic interventions related to these disorders. Turk J Phys Med Rehab 2011;57:236-41."/>
    <n v="2011"/>
    <s v="Dec"/>
    <s v="Turkiye Fiziksel Tip Ve Rehabilitasyon Dergisi-Turkish Journal of Physical Medicine and Rehabilitation"/>
    <n v="57"/>
    <n v="4"/>
    <s v="236-241"/>
    <s v="WOS:000299863600010"/>
    <s v="10.4274/tftr.49091"/>
    <m/>
    <s v="#6170"/>
    <s v="Ã–zcan 2011"/>
    <m/>
    <s v="MSDs"/>
    <s v="Musculoskeletal"/>
    <s v="Computer users"/>
    <s v="Office Workers"/>
    <m/>
    <m/>
    <m/>
    <m/>
    <x v="1"/>
    <x v="0"/>
  </r>
  <r>
    <s v="Office Workers and General Health"/>
    <m/>
    <m/>
    <m/>
    <m/>
    <m/>
    <m/>
    <m/>
    <m/>
    <m/>
    <m/>
    <m/>
    <m/>
    <m/>
    <m/>
    <m/>
    <m/>
    <m/>
    <m/>
    <m/>
    <m/>
    <m/>
    <m/>
    <x v="0"/>
    <x v="0"/>
  </r>
  <r>
    <s v="Call Centers and Associated Health Hazard for Women Employees: A Review of Health Implications for Women Employees of Transnational Call Centers in India"/>
    <s v="Gupta, A.; Sekher, T. V."/>
    <s v="Indian women are fast moving from conventional jobs to night-shift jobs in transnational call centers. Women working at night is a relatively new phenomenon and stands apart from the usual Indian lifestyle. Night work and the dual burden of work and family have adverse implications on women employees' physical and psychological health. The paper highlights the occupational health hazards of women employees of international call centers through a systematic review of 38 articles published between 2000 and 2018. Data and evidence from studies on women employees of international call centers in India reveal that odd working hours against the biological clock make women employees suffer from several health problems. Women were more prone to health problems as compared to their counterparts. The responsibility of balancing work and family leads to high levels of stress. Despite the attractive salary package, most women employees suffer health hazards and psychological disorders."/>
    <n v="2023"/>
    <s v="Jul"/>
    <s v="Sage Open"/>
    <n v="13"/>
    <n v="3"/>
    <m/>
    <s v="WOS:001059015400001"/>
    <s v="10.1177/21582440231192152"/>
    <m/>
    <s v="#349"/>
    <s v="Gupta 2023"/>
    <m/>
    <s v="Unspecified"/>
    <s v="Other/General"/>
    <s v="Call center work"/>
    <s v="Office Workers"/>
    <m/>
    <s v="Not UK"/>
    <m/>
    <m/>
    <x v="2"/>
    <x v="1"/>
  </r>
  <r>
    <s v="How do dynamic and time-dependent indoor temperature patterns impact on the health of office based workers? - A scoping review"/>
    <s v="Reitmayer, A.; Johnstone, K. R.; Madigan, C.; Cook, M. M.; Arsenijevic, S."/>
    <s v="Existing research on thermal indoor environments has focused on thermal comfort under tightly controlled temperature conditions. Office workers, who constitute a large segment of the working population, are exposed to these conditions on a daily basis. However, the validity of thermal comfort as an indicator and the effects of constant temperature exposure on the workers' long-term health are disputed. Driven by the need to comply with greenhouse gas emissions targets, there is increasing emphasis on researching energy-efficient dynamic temperature settings. Prior to designing novel thermal indoor concepts, it is crucial to evaluate their impact on the health and well-being of workers, and the relationship between dynamic thermal conditions and their health effects should be investigated.The present paper provides an overview of the progression and scope of research on human physiological responses to time-dependent and dynamic temperature exposure in indoor office environments with a focus on the effects on the health and well-being of workers. The scoping review was conducted in accordance with the methodologies developed by the Joanna Briggs Institute (JBI) updated in 2020. The primary aim was to identify research gaps and gain recommendations for future research by collecting existing evidence. Databases searched were PubMed, Web of Science, ScienceDirect, Scopus, MDPI, Taylor and Francis, CINAHL, and Embase.Sixteen studies met the inclusion criteria from 4622 studies screened. Due to inconsistent experimental designs and research foci across these studies, relationships between dynamic temperature, temporal effects and health outcomes could not be established. Nevertheless, the trend seems to indicate that dynamic temperature settings are beneficial for health. To facilitate further research and future development of a dynamic temperature pattern that enhances long-term health, six areas requiring investigation were identified, and recommendations were provided."/>
    <n v="2023"/>
    <s v="Oct"/>
    <s v="Building and Environment"/>
    <n v="244"/>
    <m/>
    <m/>
    <s v="WOS:001065092400001"/>
    <s v="10.1016/j.buildenv.2023.110745"/>
    <m/>
    <s v="#13967"/>
    <s v="Reitmayer 2023"/>
    <m/>
    <s v="Health"/>
    <s v="Other/General"/>
    <s v="Office workers"/>
    <s v="Office Workers"/>
    <m/>
    <m/>
    <m/>
    <m/>
    <x v="1"/>
    <x v="0"/>
  </r>
  <r>
    <s v="Dry eye symptoms in offices and deteriorated work performance - A perspective"/>
    <s v="Wolkoff, P."/>
    <s v="Irritated, stinging, tired, and dry eyes continue to be among top-two reported acute symptoms in modern office-like environments, despite use of new ventilation strategies and low-emitting building materials. In this perspective, we disentangle why the prevalence of external eye symptoms has remained stable without a noticeable decline over the last decades. Furthermore, we explore the association between dry eye symptoms, perceived dry air and deteriorated office work performance. The overall prevalence of external (as opposed to internal) eye symptoms is caused by a combination of many environmental (climatic), occupational, and personal risk factors, which alter the stability of the precorneal tear film, essential for ocular surface health and ocular comfort. The composition and structure of the outer lipid layer of the precorneal tear film is critical for a healthy stable ocular surface. Identified major risk factors are apart from age and gender, eye diseases (gland dysfunctions), particle (combustion) exposure, environmental (e.g. climatic condition), occupational (visual demanding work) and personal (e.g. use of medication) conditions that aggravate the precorneal tear film stability, which increases its vulnerability to aggressive air pollutants. It is, however, salient to recognize that (mild) eye diseases (generally non-diagnosed) contribute and may further overlap with both external and internal eye causalities. Thus, maintenance of a healthy and stable ocular surface is essential for relief of dry eye symptoms. Studies indicate that perceived indoor dry air, a top-two indoor air quality complaint, in part induced by low indoor air humidity, negatively affects the office work performance. Visual complaints like dry eyes are generally associated with eye fatigue as office workers, that feel eye fatigue during typical intensive vision work, self-report lower work performance to be associated with dry eye symptoms; this may further exacerbate the symptoms and the performance among office workers with eye diseases and elderly female workers."/>
    <n v="2020"/>
    <s v="Apr"/>
    <s v="Building and Environment"/>
    <n v="172"/>
    <m/>
    <m/>
    <s v="WOS:000517499000011"/>
    <s v="10.1016/j.buildenv.2020.106704"/>
    <m/>
    <s v="#14180"/>
    <s v="Wolkoff 2020"/>
    <m/>
    <s v="Dry eyes"/>
    <s v="Other/General"/>
    <s v="Office workers"/>
    <s v="Office Workers"/>
    <m/>
    <m/>
    <m/>
    <m/>
    <x v="1"/>
    <x v="0"/>
  </r>
  <r>
    <s v="Particulate matter and health effects in offices - A review"/>
    <s v="Nezis, I.; Biskos, G.; Eleftheriadis, K.; Kalantzi, O. I."/>
    <s v="As a growing percentage of the population is working in office buildings worldwide, air quality in these indoor environments is becoming of particular importance for assessing health impacts from exposure to different pollutants. Apart from the common indoor air pollution sources, the presence of a variety of electronics such as printers, copier machines and other equipment in office buildings may present a high health risk because of their emissions of gases and particles. The aim of this study is to review and compare available measurements of the most commonly reported indoor particulate matter (PM) fractions in office environments and the methodological approaches that were used for the assessment of air quality and associated health effects. Data from forty-nine studies conducted in twenty-four countries around the world were included in this review. Half of these studies report measurements of indoor air pollution concentrations at a fixed point, with half of those using portable devices for assessing the personal exposure of employees in a direct way. The results showed that indoor concentrations for all air pollutants were higher than those measured outdoors, and that they increased during working hours. The average PM levels in offices ranged from 14 to 333 mu g/m(3) for particles having diameters up to 10 mu m (PM10), and 4-227.44 mu g/m(3) for particles having diameters up to 2.5 mu m (PM2.5). Results also showed that many health effects like eye irritation, dry throat, runny nose, sneezing, cough, tiredness, irritability, difficulty concentrating, headache, dizziness, and skin irritation reported through questionnaires by employees were associated with these pollutants, while being influenced by gender and environmental factors such as temperature and relative humidity."/>
    <n v="2019"/>
    <s v="Jun"/>
    <s v="Building and Environment"/>
    <n v="156"/>
    <m/>
    <s v="62-73"/>
    <s v="WOS:000466776900006"/>
    <s v="10.1016/j.buildenv.2019.03.042"/>
    <m/>
    <s v="#13874"/>
    <s v="Nezis 2019"/>
    <m/>
    <s v="Health"/>
    <s v="Other/General"/>
    <s v="Office workers"/>
    <s v="Office Workers"/>
    <s v="Maybe just an exposure study"/>
    <m/>
    <m/>
    <m/>
    <x v="1"/>
    <x v="0"/>
  </r>
  <r>
    <s v="Other Occupations and Mental Health"/>
    <m/>
    <m/>
    <m/>
    <m/>
    <m/>
    <m/>
    <m/>
    <m/>
    <m/>
    <m/>
    <m/>
    <m/>
    <m/>
    <m/>
    <m/>
    <m/>
    <m/>
    <m/>
    <m/>
    <m/>
    <m/>
    <m/>
    <x v="0"/>
    <x v="0"/>
  </r>
  <r>
    <s v="Factors influencing the emotional health effects of female employees working from home: A literature review"/>
    <s v="Ibrahim, Rzar; Abu Samah, N. F.; Ali, S. N. M.; Dagang, M. M.; Saputra, J."/>
    <s v="The COVID-19 pandemic has led to significant changes worldwide, including the loss of many lives. Governments have directed many employees to work from home (WFH) during this period. This study explores how job demands and work -family conflicts affect the emotional well-being of employees, specifically looking at depression and emotional exhaustion while working from home. It employs a quantitative method, distributing surveys to female employees who are working from home. The results of this research will enhance our understanding of the emotional impacts on female employees and provide guidance for future counseling strategies to address the challenges of working from home. \(c) 2024 The Authors. Published by IASE. This is an open access article under the CC BY -NC -ND license (http://creativecommons.org/licenses/by-nc-nd/4.0/)."/>
    <n v="2024"/>
    <s v="Mar"/>
    <s v="International Journal of Advanced and Applied Sciences"/>
    <n v="11"/>
    <n v="3"/>
    <d v="2024-07-01T00:00:00"/>
    <s v="WOS:001228937700018"/>
    <s v="10.21833/ijaas.2024.03.001"/>
    <m/>
    <s v="#410"/>
    <s v="Ibrahim 2024"/>
    <m/>
    <s v="Emotional health"/>
    <s v="Mental Health"/>
    <s v="Women working from home"/>
    <s v="Other"/>
    <m/>
    <m/>
    <m/>
    <m/>
    <x v="1"/>
    <x v="0"/>
  </r>
  <r>
    <s v="Psychosocial risk and protective factors associated with burnout in police officers: A systematic review"/>
    <s v="Alves, L.; Abreo, L.; Petkari, E.; da Costa, M. P."/>
    <s v="Background: The specific factors that may influence burnout levels in police officers are not yet clear. Our aim was to systematically identify the psychosocial risk and protective factors associated with burnout among police officers.Methods: This systematic review was conducted following the Preferred Reporting Items for Systematic Reviews and Meta-Analysis (PRISMA). A protocol was registered in PROSPERO. A search strategy was applied to Medline via OvidSP, PsycInfo, Scopus and Web of Science. The quality assessment entailed the use of the CASP checklist for cohort studies. The data was reported through a narrative synthesis.Results: After removing studies based on the selection criteria, 41 studies were included in this review. The findings were synthesized under the following subheadings: socio-demographic factors; organisational factors; operational factors; personality variables and coping strategies. Organisational and operational factors were found to be the most predominant risk factors for burnout. Personality variables and coping strategies appeared as both risk and protective factors. Socio-demographic factors were weak in explaining burnout. Limitations: Most studies are from high-income countries. Not all used the same burnout measurement tool. All relied on self-reported data. Since 98 % had a cross-sectional design, causal inferences could not be made.Conclusions: Burnout, despite being strictly defined as an occupational phenomenon, is related to factors outside of this context. Future research should focus on examining the reported associations by using more robust de-signs. More attention must be paid to police officers' mental health by investing in developing strategies to mitigate adverse factors and maximise the effects of protective factors."/>
    <n v="2023"/>
    <s v="Jul"/>
    <s v="JOURNAL OF AFFECTIVE DISORDERS"/>
    <n v="332"/>
    <m/>
    <s v="283-298"/>
    <s v="WOS:000983473800001"/>
    <s v="10.1016/j.jad.2023.03.081"/>
    <m/>
    <s v="#44"/>
    <s v="Alves 2023"/>
    <m/>
    <s v="Burnout "/>
    <s v="Mental Health"/>
    <s v="Police officers"/>
    <s v="Other"/>
    <m/>
    <s v="Focus on burnout"/>
    <m/>
    <m/>
    <x v="1"/>
    <x v="1"/>
  </r>
  <r>
    <s v="Invisible and stigmatized: A systematic review of mental health and risk factors among sex workers"/>
    <s v="MartÃ­n-Romo, L.; SanmartÃ­n, F. J.; Velasco, J."/>
    <s v="IntroductionSex work is a common phenomenon, but socially invisible and stigmatized. Due to exposure to work-related risks, sex workers (SWs) are vulnerable to developing health problems. However, little attention has been paid to their mental health. The purpose of this systematic review was to synthesize the existing literature on mental health and to explore risk factors related to psychopathology in sex workers. MethodsA systematic review (CRD42021268990) was conducted on the Web of Science, PubMed, Scopus, and PsycInfo for peer reviewer papers published between 2010 and 2022. The Newcastle-Ottawa Scale (NOS) was used to examine the quality of the studies. Of the 527 studies identified, 30 met the inclusion criteria. ResultsMental health problems were prevalent among sex workers. Depression was the most common mental health problem; however, other psychological problems were also high, including anxiety, substance abuse, and suicidal ideation. Sex workers are exposed to numerous work-related risks, including violence and high-risk sexual behaviors. Despite the high prevalence of mental health problems, SWs often encounter significant barriers to accessing healthcare services. ConclusionThese results suggest the need to focus on preventive measures to promote psychological well-being among sex workers."/>
    <n v="2023"/>
    <s v="Sep"/>
    <s v="Acta Psychiatrica Scandinavica"/>
    <n v="148"/>
    <n v="3"/>
    <s v="255-264"/>
    <s v="WOS:000977165900001"/>
    <s v="10.1111/acps.13559"/>
    <m/>
    <s v="#562"/>
    <s v="MartÃ­n-Romo 2023"/>
    <m/>
    <s v="Mental health"/>
    <s v="Mental Health"/>
    <s v="Sex workers"/>
    <s v="Other"/>
    <m/>
    <s v="Sex workers"/>
    <m/>
    <m/>
    <x v="2"/>
    <x v="1"/>
  </r>
  <r>
    <s v="A systematic review of the mental health of women in construction: future research directions"/>
    <s v="Rotimi, F. E.; Burfoot, M.; Naismith, N.; Mohaghegh, M.; Brauner, M."/>
    <s v="Globally, the construction industry presents a cause of concern for the wellbeing of its workforce. Mental health issues in the industry are on the rise, and literature trends are beginning to recognize this. However, women have been widely neglected from such literature. Thus, this paper aims to identify future research directions on the mental health of women in construction through a review of current related publications. The mental health review is approached from three lenses: challenges, consequences, and wellbeing outcomes. A total of 27 peer-reviewed English-language articles published from 2010 onwards are analysed and cross-examined. In each mental health study, the 'challenges', 'workplace consequences', and 'wellbeing outcomes' experienced by women in construction are highlighted. Within these three categories, 58 concerns are identified. The review reveals that the proportion of issues faced by on-site professionals is significantly larger than that of other construction occupations. Furthermore, the categories 'workplace consequences' and 'wellbeing outcomes' lack research compared with 'challenges'. Lastly, there is little evidence of cause-and-effect analysis between the challenges, consequences, and wellbeing of women in construction to uncover systems-based connections between these concerns. The paper provides an insight into these issues that will inform future research investigations and quantifications."/>
    <n v="2023"/>
    <s v="May"/>
    <s v="Building Research and Information"/>
    <n v="51"/>
    <n v="4"/>
    <s v="459-480"/>
    <s v="WOS:000869150500001"/>
    <s v="10.1080/09613218.2022.2132905"/>
    <m/>
    <s v="#750"/>
    <s v="Rotimi 2023"/>
    <m/>
    <s v="Mental health"/>
    <s v="Mental Health"/>
    <s v="Construction"/>
    <s v="Other"/>
    <m/>
    <m/>
    <m/>
    <m/>
    <x v="1"/>
    <x v="0"/>
  </r>
  <r>
    <s v="The prevalence of farmer burnout: Systematic review and narrative synthesis"/>
    <s v="O'Shaughnessy, B. R.; O'Hagan, A. D.; Burke, A.; McNamara, J.; O'Connor, S."/>
    <s v="Due to the economic, social, and health consequences of burnout, farmer burnout is receiving increased attention in the media and in contemporary research. In this systematic review and narrative synthesis, we aim to evaluate and synthesise the current state of the international evidence for the prevalence of farmer burnout. We developed and applied a search strategy to target studies that examined the prevalence of burnout among farmers of any farming type, gender, and nationality. Combined with secondary and grey literature searching, this resulted in 811 search results. Twenty-three full texts were screened which resulted in nine eligible studies consisting of seven cross-sectional studies, one longitudinal study, and one RCT. We applied the STROBE checklist for quality appraisal, and most studies had a low risk of bias. Across North American, European and Australian studies using cutting points, the average prevalence of severe burnout in farmers was 13.72%. The prevalence rate was higher in New Zealand (25%) and Morocco (18.96%). Compared to non-farmers, farmers experienced higher overall burnout, and higher exhaustion, cynicism and professional efficacy. Gender differences indicated that women experience higher burnout than males. Associated factors included farming as primary occupation, being a dairy farmer, and work stress. Findings indicate the characteristics of farmers especially at risk of burnout which could inform the development of future research and supports to ameliorate farmer burnout. Results also highlight the limitations of the evidence for farmer burnout including the lack of standardised burnout classification methods, the potential for response-bias when examining gender issues, and the influence of socio-economic and agricultural policy in the international evidence."/>
    <n v="2022"/>
    <s v="Dec"/>
    <s v="Journal of Rural Studies"/>
    <n v="96"/>
    <m/>
    <s v="282-292"/>
    <s v="WOS:001125206500012"/>
    <s v="10.1016/j.jrurstud.2022.11.002"/>
    <m/>
    <s v="#640"/>
    <s v="O'Shaughnessy 2022"/>
    <m/>
    <s v="Burnout "/>
    <s v="Mental Health"/>
    <s v="Farmers"/>
    <s v="Other"/>
    <m/>
    <s v="Focus on burnout"/>
    <m/>
    <m/>
    <x v="2"/>
    <x v="1"/>
  </r>
  <r>
    <s v="Depression among entrepreneurs: a scoping review"/>
    <s v="Cubbon, L.; Darga, K.; Wisnesky, U. D.; Dennett, L.; Guptill, C."/>
    <s v="Entrepreneurial work can be challenging, including financial dependence on both the success of the venture and the continued work ability and well-being of the founder. Popular media suggests that entrepreneurs are at increased risk of depression and suicide; however, the research literature addressing this risk is unclear. Accordingly, this study aimed to explore what is known about depression among entrepreneurs. Scoping review and thematic synthesis of the findings. Thirty-four articles fit the criteria and corresponded to four overarching themes: Social relations, Personal factors, Work characteristics, and Mental health. Each theme contains sub-themes regarding the psychological impact of entrepreneurial work. These include personal factors such as gender, personality traits, and routine. Other factors include significant time demands, putting entrepreneurs at risk for social isolation and relationship strain. These may result in feelings of failure and shame, while stigma and a need to project a positive brand identity may prevent entrepreneurs from seeking the help that they need. This review demonstrates the variety of factors that impact entrepreneurs' mental health. The themes that emerged from this work are congruent with a diathesis-stress model of depression. Together, these factors may contribute to a risk of depression and suicide among entrepreneurs that is, as yet, relatively unexplored in peer-reviewed research literature."/>
    <n v="2021"/>
    <s v="Aug"/>
    <s v="Small Business Economics"/>
    <n v="57"/>
    <n v="2"/>
    <s v="781-805"/>
    <s v="WOS:000556146300001"/>
    <s v="10.1007/s11187-020-00382-4"/>
    <m/>
    <s v="#213"/>
    <s v="Cubbon 2021"/>
    <m/>
    <s v="Depression"/>
    <s v="Mental Health"/>
    <s v="Entrepreneurs"/>
    <s v="Other"/>
    <m/>
    <m/>
    <m/>
    <m/>
    <x v="1"/>
    <x v="0"/>
  </r>
  <r>
    <s v="A systematic review of mental stressors in the construction industry"/>
    <s v="Tijani, B.; Jin, X. H.; Osei-kyei, R."/>
    <s v="Purpose Stressors emanated from construction projects are causative factors for occupational stress inherent in the construction industry. Concomitant implications of stressors ignite a burst of empirical evidence, which necessitates a systematic review to capture the state of art of the extant literature. Therefore, this paper addresses this significant gap by conducting a systematic review of mental stressors. Design/methodology/approach A three-stage screening and data extraction method were employed to retrieve 38 papers that met the inclusion criteria for the study. Findings The annual publication trends and contributions of selected journals were elucidated. Moreover, this review identified 49 stressors from 38 selected peer-reviewed journals between 1997 and 2020. The most frequently reported mental stressors include work overload, home-work conflict, poor working environment, role ambiguity and poor working relationships. The 49 stressors could be classified into five main categories, namely; organizational stressors, task stressors, personal stressors, physical stressors and gender-related stressors. Originality/value The findings of the study broaden the understanding of the practitioners and policymakers on the dynamics of stressors for the development of stress interventions. Future research should focus on exploration of mental stressors specific to construction projects and different occupational trades."/>
    <n v="2021"/>
    <s v="Mar"/>
    <s v="International Journal of Building Pathology and Adaptation"/>
    <n v="39"/>
    <n v="2"/>
    <s v="433-460"/>
    <s v="WOS:000547886700001"/>
    <s v="10.1108/ijbpa-02-2020-0011"/>
    <m/>
    <s v="#1870"/>
    <s v="Tijani 2021"/>
    <m/>
    <s v="Mental stressrs"/>
    <s v="Mental Health"/>
    <s v="Construction"/>
    <s v="Other"/>
    <m/>
    <m/>
    <m/>
    <m/>
    <x v="1"/>
    <x v="0"/>
  </r>
  <r>
    <s v="Posttraumatic Stress Disorder, Suicidal Ideation, and Suicidal Self-Directed Violence Among US Military Personnel and Veterans: A Systematic Review of the Literature From 2010 to 2018"/>
    <s v="Holliday, R.; Borges, L. M.; Stearns-Yoder, K. A.; Hoffberg, A. S.; Brenner, L. A.; Monteith, L. L."/>
    <s v="Rates of suicide and posttraumatic stress disorder remain high among United States military personnel and veterans. Building upon prior work, we conducted a systematic review of research published from 2010 to 2018 regarding: (1) the prevalence of suicidal ideation, suicide attempt, and suicide among United States military personnel and veterans diagnosed with posttraumatic stress disorder; (2) whether posttraumatic stress disorder was associated with suicidal ideation, suicide attempt, and suicide among United States military personnel and veterans. 2,106 titles and abstracts were screened, with 48 articles included. Overall risk of bias was generally high for studies on suicidal ideation or suicide attempt and low for studies on suicide. Across studies, rates of suicidal ideation, suicide attempt, and suicide widely varied based on study methodology and assessment approaches. Findings regarding the association between posttraumatic stress disorder diagnosis with suicidal ideation and suicide were generally mixed, and some studies reported that posttraumatic stress disorder was associated with lower risk for suicide. In contrast, most studies reported significant associations between posttraumatic stress disorder and suicide attempt. These findings suggest complex associations between posttraumatic stress disorder and suicidal ideation, suicide attempt, and suicide, which are likely influenced by other factors (e.g., psychiatric comorbidity). In addition, most samples were comprised of veterans, rather than military personnel. Further research is warranted to elucidate associations between posttraumatic stress disorder and suicidal ideation, suicide attempt, and suicide, including identification of moderators and mediators of this relationship. Addressing this among United States military personnel, by gender, and in relation to different trauma types is also necessary."/>
    <n v="2020"/>
    <s v="Aug"/>
    <s v="FRONTIERS IN PSYCHOLOGY"/>
    <n v="11"/>
    <m/>
    <m/>
    <s v="WOS:000570502200001"/>
    <s v="10.3389/fpsyg.2020.01998"/>
    <m/>
    <s v="#1383"/>
    <s v="Holliday 2020"/>
    <m/>
    <s v="PTSD, Suicidal Ideation, and Suicidal Self-Directed Violence"/>
    <s v="Mental Health"/>
    <s v="US Military Personnel and Veterans"/>
    <s v="Other"/>
    <m/>
    <s v="Not UK/veterans"/>
    <m/>
    <m/>
    <x v="2"/>
    <x v="1"/>
  </r>
  <r>
    <s v="Well-being of judges: A review of quantitative and qualitative studies"/>
    <s v="Rossouw, E.; Rothmann, S."/>
    <s v="Orientation: Research regarding the well-being of judges is essential given the effects thereof on their work and contextual performance. Research purpose: This study aimed to review qualitative and quantitative empirical studies on the well-being of judges. Because of the limited availability of empirical studies on this topic, research in only five countries was included. Motivation for the study: The state of judges' well-being may affect, among others, their decision-making ability and their decorum in court. Research approach/design and method: A scoping review was used to synthesise research evidence on the well-being of judges. Relevant literature was searched using computerised databases, covering the period from January 2008 to May 2018. Eleven studies met the inclusion criteria. Using the ATLAS.ti 8 programme for qualitative data analysis, the data were extracted from 11 articles. Main findings: A variety of job demands, such as judges' heavy workloads and time constraints, emotional demands of their work, negative work-home interference and their safety concerns, had a negative effect on their well-being. Despite the stressors and occupational demands to which judges were subjected, some judges experienced high levels of well-being because of, inter alia, the autonomy they had over certain aspects of their work, the nature of their work and positive relationships with their colleagues. Practical/managerial implications: Interventions should be employed to address stressors and job demands, as well as job resources that affect judges' well-being. Contribution/value-add: This study adds to scientific knowledge vis-a-vis the well-being of judges."/>
    <n v="2020"/>
    <s v="Apr"/>
    <s v="Sa Journal of Industrial Psychology"/>
    <n v="46"/>
    <m/>
    <m/>
    <s v="WOS:000531406000001"/>
    <s v="10.4102/sajip.v46i0.1759"/>
    <m/>
    <s v="#2736"/>
    <s v="Rossouw 2020"/>
    <m/>
    <s v="Wellbeing"/>
    <s v="Mental Health"/>
    <s v="Judges"/>
    <s v="Other"/>
    <m/>
    <m/>
    <m/>
    <m/>
    <x v="1"/>
    <x v="0"/>
  </r>
  <r>
    <s v="Burnout among music therapists: An integrative review"/>
    <s v="Gooding, L. F."/>
    <s v="Introduction: Burnout is a psychological syndrome that develops in response to chronic interpersonal job stressors and music therapists, like other healthcare providers, are at risk for burnout. To date, over 25 manuscripts related to burnout among music therapists have been published, however, no integration of the information exists. Methods: An integrative review was conducted to provide a comprehensive synthesis of the literature on burnout among music therapists between the years of 1981 and 2017. Results: A total of 26 publications from North America, Europe, and Asia were included, 17 of which were descriptive research studies. The findings indicated that music therapists are at average risk for burnout; however, they also experience more burnout than other mental health workers. Emotional exhaustion was the most experienced dimension of burnout, and Korean music therapists appear to be at greater risk than music therapists in other countries. Hours worked, years in the field, and gender did not appear to be strongly correlated with burnout, but work environment and work demands did appear to be connected. The most common contributors to burnout cited were work environment issues followed by compensation and workload, and individual personality traits may also increase the risk for burnout. However, self-care strategies may lower the degree of burnout experienced. Discussion: Music therapists, like other helping professionals, are at risk for burnout. Strategies for managing and preventing burnout have been suggested, and those strategies are consistent with research in other fields. However, research is needed to explore the effectiveness of specific strategies."/>
    <n v="2019"/>
    <s v="Oct"/>
    <s v="Nordic Journal of Music Therapy"/>
    <n v="28"/>
    <n v="5"/>
    <s v="426-440"/>
    <s v="WOS:000471388500001"/>
    <s v="10.1080/08098131.2019.1621364"/>
    <m/>
    <s v="#331"/>
    <s v="Gooding 2019"/>
    <m/>
    <s v="Burnout "/>
    <s v="Mental Health"/>
    <s v="Music therapists"/>
    <s v="Other"/>
    <m/>
    <s v="Focus on burnout"/>
    <m/>
    <m/>
    <x v="2"/>
    <x v="1"/>
  </r>
  <r>
    <s v="The psychological health and well-being experiences of female military veterans: a systematic review of the qualitative literature"/>
    <s v="Jones, G. L.; Hanley, T."/>
    <s v="Introduction Women in the military are a minority group who, in addition to facing exposure to traumatic events due to the nature of the work, face additional stressors while deployed. It is argued that these exposures and experiences place individuals at a significantly higher risk of finding it difficult adjusting post deployment. This paper focuses on the psychological health and well-being of female veterans post-deployment. Methods A systematic review of the literature related to female veterans' experiences upon returning home from deployment was conducted. Results Eight in-depth qualitative studies met the inclusion criteria for the study and were analysed using thematic analysis. Five key themes were identified in the papers: (1) bringing the war home, (2) post-deployment adjustment, (3) loss, (4) failed belongingness and (5) post-traumatic growth. Conclusions These studies provide a useful insight into the different psychological health and well-being experiences that female veterans encounter. Additionally, the associated effects upon the individual and their families and communities are considered."/>
    <n v="2017"/>
    <s v="Oct"/>
    <s v="Journal of the Royal Army Medical Corps"/>
    <n v="163"/>
    <n v="5"/>
    <s v="311-318"/>
    <s v="WOS:000419398700003"/>
    <s v="10.1136/jramc-2016-000705"/>
    <m/>
    <s v="#1427"/>
    <s v="Jones 2017"/>
    <m/>
    <s v="Psychological health and well-being "/>
    <s v="Mental Health"/>
    <s v="Female military veterans"/>
    <s v="Other"/>
    <m/>
    <s v="Veterans"/>
    <m/>
    <m/>
    <x v="2"/>
    <x v="1"/>
  </r>
  <r>
    <s v="Seafarers' depression and suicide"/>
    <s v="Mellbye, A.; Carter, T."/>
    <s v="This review assesses available evidence on the frequency of and trends in depression and suicide among seafarers. Investigations of depression and suicide are scarce and the findings are inconsistent, they do, nevertheless, show indications of improvement although some recent case series do indicate that suicide remains a problem. A review of additional indicators for mental distress and lack of wellbeing supports the decline in frequency of problems, but nuances this in terms of the relative risks in different groups of seafarers, showing internal variations in the frequency of mental health issues among seafarers, with markers such as rank, type of voyage, gender, age, nationality and crew multiculturalism being relevant variables. The methodological limitations that hinder the understanding of depression and suicide in the maritime sector are identified."/>
    <n v="2017"/>
    <m/>
    <s v="International Maritime Health"/>
    <n v="68"/>
    <n v="2"/>
    <s v="108-114"/>
    <s v="WOS:000404666400007"/>
    <s v="10.5603/imh.2017.0020"/>
    <m/>
    <s v="#591"/>
    <s v="Mellbye 2017"/>
    <m/>
    <s v="Depression and suicide"/>
    <s v="Mental Health"/>
    <s v="Seafarers"/>
    <s v="Other"/>
    <m/>
    <m/>
    <m/>
    <m/>
    <x v="1"/>
    <x v="0"/>
  </r>
  <r>
    <s v="Psychological distress and work stress in correctional officers: a literature review"/>
    <s v="Bezerra, C. D.; de Assis, S. G.; Constantino, P."/>
    <s v="This article presents a review of literature based on a survey of national and international journals on psychological distress and stress in the work of correctional officers between 2000 and 2014. The databases used were the Biblioteca Virtual em Saude, Web of Science, and Scopus, and the descriptors were psychological distress, stress and correctional officers. We analyzed 40 articles, mainly about stress. The concept of burnout appeared in several works. The United States is the country that most publishes on the subject. There is little interest about the subject in the journals of Public Health. In Latin America we found only four studies, all Brazilian. The number of publications has gradually intensified over the years, and there was methodological improvement in the development and assessment scales, mainly regarding stress and burnout. Work overload, lack of material and human resources, level of contact with the inmates, overcrowding, perceptions of fear or danger, and the paradox of punish / reeducate were some of the risk factors encountered, among others. The protective factors refer to social support within the prison environment, and the coping strategies are related to the improvement of officer training, stimulating social support, and offering psychological care."/>
    <n v="2016"/>
    <s v="Jul"/>
    <s v="Ciencia &amp; Saude Coletiva"/>
    <n v="21"/>
    <n v="7"/>
    <s v="2135-2146"/>
    <s v="WOS:000380360700015"/>
    <s v="10.1590/1413-81232015217.00502016"/>
    <m/>
    <s v="#98"/>
    <s v="Bezerra 2016"/>
    <m/>
    <s v="Psychological distress"/>
    <s v="Mental Health"/>
    <s v="Correctional officers"/>
    <s v="Other"/>
    <m/>
    <m/>
    <m/>
    <m/>
    <x v="1"/>
    <x v="0"/>
  </r>
  <r>
    <s v="Suicide and substance use among female veterans: A need for research"/>
    <s v="Chapman, S. L. C.; Wu, L. T."/>
    <s v="Background: The number of female veterans is increasing. Veterans Administration (VA) enrollment increased over 40% from past eras. However, little research has focused on their mental health. We reviewed literature to examine associations of substance use with suicide in female veterans, identify research gaps, and inform future studies. Methods: Google Scholar, Pub Med, and PsychINFO were searched using: substance use, female veteran, and suicide. Exclusion criteria (e.g., not discussing U.S. veterans) left 17 articles. Results: Nine studies examined completed suicide among veterans. In most recent years, rates of deaths were greater for veterans than nonveterans, including females. Completed suicide was associated with past trauma, young age, and a mental disorder. Studies have often not addressed substance use. Three studies examined completed suicide among VA treated veterans without examining substance use as an associated factor. Rates of completed suicides were also higher among veterans than nonveterans, including females. A large proportion of females also had a mental diagnosis. Five studies examined substance use and attempted or completed suicide among VA treated veterans. Veterans in poor mental health had increased odds of suicide mortality; women with a substance use disorder (SUD) had a higher hazard ratio for completed suicide than men with a SUD. Engagement in substance abuse treatment decreased odds of suicide attempt among veterans. Conclusion: Available data suggest that suicide rates are higher among female veterans than women in the general population. Substance use may increase the likelihood of suicidal behaviors among female veterans, particularly those with a mental diagnosis. (C) 2013 Elsevier Ireland Ltd. All rights reserved."/>
    <n v="2014"/>
    <s v="Mar"/>
    <s v="Drug and Alcohol Dependence"/>
    <n v="136"/>
    <m/>
    <d v="2024-10-01T00:00:00"/>
    <s v="WOS:000332816800001"/>
    <s v="10.1016/j.drugalcdep.2013.11.009"/>
    <m/>
    <s v="#172"/>
    <s v="Chapman 2014"/>
    <m/>
    <s v="Suicide and substance use"/>
    <s v="Mental Health"/>
    <s v="Veterans"/>
    <s v="Other"/>
    <m/>
    <m/>
    <m/>
    <m/>
    <x v="1"/>
    <x v="0"/>
  </r>
  <r>
    <s v="A Systematic Literature Review of PTSD Among Female Veterans From 1990 to 2010"/>
    <s v="Middleton, K.; Craig, C. D."/>
    <s v="This article reviews literature over the past twenty years concerning female veterans and posttraumatic stress disorder (PTSD). The literature identified sexual trauma, pre-military sexual trauma, combat exposure, substance misuse, and gender difference in the development of PTSD among female veterans from the Gulf War to the current conflicts. Also incorporated in the review are evidence-based and other promising treatment options for female veterans suffering from PTSD. Based on the review, female veterans experience higher rates of military sexual trauma and much of the current research on female veteran related PTSD is focused on sexual trauma that occurs while in the military. As the number of females serving in the military grows, there needs to be a continued effort in understanding the multiple issues they experience before, during, and after their time in the military. Researchers need to continue to address sexual traumas, the disparity in the diagnosis of PTSD, effective treatment options, and further understand the dynamics of comorbidity of other mental health disorders with PTSD. In addition, more research needs to be conducted on how trauma and PTSD impacts family and occupational functioning for female veterans after both their return from operational deployment and completion of military service."/>
    <n v="2012"/>
    <m/>
    <s v="SOCIAL WORK IN MENTAL HEALTH"/>
    <n v="10"/>
    <n v="3"/>
    <s v="233-252"/>
    <s v="WOS:000415124100004"/>
    <s v="10.1080/15332985.2011.639929"/>
    <m/>
    <s v="#596"/>
    <s v="Middleton 2012"/>
    <m/>
    <s v="PTSD"/>
    <s v="Mental Health"/>
    <s v="Veterans"/>
    <s v="Other"/>
    <m/>
    <s v="Veterans"/>
    <m/>
    <m/>
    <x v="2"/>
    <x v="1"/>
  </r>
  <r>
    <s v="Other Workers and Musculoskeletal"/>
    <m/>
    <m/>
    <m/>
    <m/>
    <m/>
    <m/>
    <m/>
    <m/>
    <m/>
    <m/>
    <m/>
    <m/>
    <m/>
    <m/>
    <m/>
    <m/>
    <m/>
    <m/>
    <m/>
    <m/>
    <m/>
    <m/>
    <x v="0"/>
    <x v="0"/>
  </r>
  <r>
    <s v="Ergonomics and Work-Related Musculoskeletal Disorders: Characteristics Among Female Interventionists"/>
    <s v="Barnard, E.; Sheaffer, K.; Hampton, S.; Measel, M. L.; Farag, A.; Shaw, C."/>
    <s v="Interventional radiology is a procedural specialty that performs minimally invasive operations under image guidance. Currently, there are inadequate ergonomic protocols for work-related musculoskeletal disorder (WMSD) prevention in interventional radiology (IR), and there is a paucity of information discerning gender differences in WMSDs. This article reviews current literature that addresses WMSDs in female physicians practicing interventional and fluoroscopic procedures, including interventional radiology, interventional cardiology, electrophysiology, vascular surgery, orthopedic surgery, neurosurgery, and gastroenterology. We searched PubMed and EBSCOhost databases for ergonomic studies that reported female physician WMSDs in the specialties listed above. After a thorough evaluation for inclusion based on eligibility criteria, 11 studies were included. From this search, there was poor female representation, averaging 25.7% of respondents. Several characteristics identified across the studies were that women were generally shorter, wore smaller glove sizes, and were younger than their male colleagues. Seventy-two percent of female proceduralists reported WMSDs versus 46.6% of their male colleagues. Additionally, women may experience more upper extremity pain than lumbar pain, which men commonly reported. Potential contributing factors to WMSDs are the size and design of procedural tools and the possible predisposition of female physicians to experience upper extremity WMSDs while performing the same operations as men. As more women enter medicine and pursue careers in procedural fields like interventional radiology, it is essential to address these discrepancies and develop ergonomically sound solutions for women."/>
    <n v="2021"/>
    <s v="Sep"/>
    <s v="CUREUS JOURNAL OF MEDICAL SCIENCE"/>
    <n v="13"/>
    <n v="9"/>
    <m/>
    <s v="WOS:000701753900024"/>
    <s v="10.7759/cureus.18226"/>
    <m/>
    <s v="#5822"/>
    <s v="Barnard 2021"/>
    <m/>
    <s v="MSDs"/>
    <s v="Musculoskeletal"/>
    <s v="Interventionists"/>
    <s v="Other"/>
    <m/>
    <m/>
    <m/>
    <m/>
    <x v="1"/>
    <x v="0"/>
  </r>
  <r>
    <s v="A systematic review of work-related musculoskeletal disorders among handicraft workers"/>
    <s v="Das, D.; Kumar, A.; Sharma, M."/>
    <s v="Purpose. Handicraft manufacturing appears to be an occupation where work-related musculoskeletal disorders (WMSDs) are a major threat to workers. For the multifactorial nature and varying prevalence of WMSDs between different body areas, the current study aimed to evaluate the prevalence of WMSDs and associated risk factors among handicraft workers. Methods. This review was based on literature collected from three electronic databases, and the retrieved articles were screened following the inclusion/exclusion criteria. After applying the literature selection criteria to 182 articles, 30 citations were selected and examined in detail. Results. The findings suggest that the prevalence of musculoskeletal symptoms among handicraft workers is 38.5-100%, and the most affected body areas were the neck, back, knees and upper limbs. Risk factors including working posture, daily working hours, repetitive and forceful movements, work experience, age, gender and working under stressful conditions were found to be highly associated with the occurrence of WMSDs. However, higher educational qualification of the workers led to a reduction in the odds of developing WMSDs. Conclusion. Handicraft workers are at high risk of developing WMSDs. Further research, preferably longitudinal studies, with more emphasis on work-related factors should now be undertaken to thoroughly investigate WMSDs in this occupational group."/>
    <n v="2020"/>
    <s v="Jan"/>
    <s v="INTERNATIONAL JOURNAL OF OCCUPATIONAL SAFETY AND ERGONOMICS"/>
    <n v="26"/>
    <n v="1"/>
    <s v="55-70"/>
    <s v="WOS:000501274500007"/>
    <s v="10.1080/10803548.2018.1458487"/>
    <m/>
    <s v="#5905"/>
    <s v="Das 2020"/>
    <m/>
    <s v="MSDs"/>
    <s v="Musculoskeletal"/>
    <s v="Handicraft workers"/>
    <s v="Other"/>
    <m/>
    <m/>
    <m/>
    <m/>
    <x v="1"/>
    <x v="0"/>
  </r>
  <r>
    <s v="Other Workers and General Health"/>
    <m/>
    <m/>
    <m/>
    <m/>
    <m/>
    <m/>
    <m/>
    <m/>
    <m/>
    <m/>
    <m/>
    <m/>
    <m/>
    <m/>
    <m/>
    <m/>
    <m/>
    <m/>
    <m/>
    <m/>
    <m/>
    <m/>
    <x v="0"/>
    <x v="0"/>
  </r>
  <r>
    <s v="The health consequences of informal employment among female workers and their children: a systematic review"/>
    <s v="Aronsson, A. E.; Vidaurre-TeixidÃ³, P.; Jensen, M. R.; Solhaug, S.; McNamara, C."/>
    <s v="BackgroundInformal employment is unprotected and unregistered and it is often characterized by precarious working arrangements. Although being a global phenomenon and the most common type of employment worldwide, scholarly attention to its health effects has only recently accelerated. While there is still some debate, informal employment is generally understood to be detrimental to workers' health. However, because women are more vulnerable to informality than men, attention is required to the health consequences of female workers specifically. We conducted a systematic review with the objective to examine the global evidence on the consequences of informal employment, compared to formal employment, on the health of female workers and their children.MethodsWe searched peer-reviewed literature in Embase, Medline, PsychInfo, Scopus and Web of Science up until November 11, 2022. No restrictions were applied in terms of year, language or country. Individual-level quantitative studies that compared women of reproductive age in informal and formal employment, or their children (&amp; LE; 5 years), were eligible for inclusion. If studies reported outcomes per subgroup level, these were included. Study quality was assessed using the Joanna Briggs Institute checklist and a narrative synthesis of the results were conducted.Results13 articles were included in the review, looking at breastfeeding outcomes (n = 4), child nutritional status and low birthweight (n = 4), antenatal health (n = 3), and general health outcomes for women (n = 2). The overall evidence from the included studies was that compared to formal employment, there was an association between informal employment and worse health outcomes, especially on child nutritional status and antenatal health. The evidence for breastfeeding outcomes was mixed and showed that informal employment may be both protective and damaging to health.ConclusionThis review showed that informal employment is a potential risk factor for health among female workers and their children. Further research on the pathways between informal employment and health is needed to strengthen the understanding of the health consequences of informal employment."/>
    <n v="2023"/>
    <s v="Aug"/>
    <s v="GLOBALIZATION AND HEALTH"/>
    <n v="19"/>
    <n v="1"/>
    <m/>
    <s v="WOS:001049471000002"/>
    <s v="10.1186/s12992-023-00958-1"/>
    <m/>
    <s v="#6439"/>
    <s v="Aronsson 2023"/>
    <m/>
    <s v="Health"/>
    <s v="Other/General"/>
    <s v="Informal employment"/>
    <s v="Other"/>
    <m/>
    <m/>
    <m/>
    <m/>
    <x v="1"/>
    <x v="0"/>
  </r>
  <r>
    <s v="Sex differences in response to exercise heat stress in the context of the military environment"/>
    <s v="Corbett, J.; Wright, J.; Tipton, M. J."/>
    <s v="Women can now serve in ground close combat (GCC) roles, where they may be required to operate alongside men in hot environments. However, relative to the average male soldier, female soldiers are less aerobically fit, with a smaller surface area (A(D)), lower mass (m) with higher body fat and a larger A(D)/m ratio. This increases cardiovascular strain, reduces heat exchange with the environment and causes a greater body temperature increase for a given heat storage, although a large A(D)/m ratio can be advantageous. Physical employment standards for GCC roles might lessen the magnitude of fitness and anthropometric differences, yet even when studies control for these factors, women sweat less than men at high work rates. Therefore, the average female soldier in a GCC role is likely to be at a degree of disadvantage in many hot environments and particularly during intense physical activity in hot-arid conditions, although heat acclimation may mitigate some of this effect. Any thermoregulatory disadvantage may be exacerbated during the mid-luteal phase of the menstrual cycle, although the data are equivocal. Likewise, sex differences in behavioural thermoregulation and cognition in the heat are not well understood. Interestingly, there is often lower reported heat illness incidence in women, although the extent to which this is influenced by behavioural factors or historic differences in role allocation is unclear. Indeed, much of the extant literature lacks ecological validity and more work is required to fully understand sex differences to exercise heat stress in a GCC context."/>
    <n v="2023"/>
    <s v="Feb"/>
    <s v="Bmj Military Health"/>
    <n v="169"/>
    <n v="1"/>
    <s v="94-101"/>
    <s v="WOS:000924440800020"/>
    <s v="10.1136/jramc-2019-001253"/>
    <m/>
    <s v="#1166"/>
    <s v="Corbett 2023"/>
    <m/>
    <s v="Heat stress"/>
    <s v="Other/General"/>
    <s v="Military"/>
    <s v="Other"/>
    <m/>
    <s v="Veterans"/>
    <m/>
    <m/>
    <x v="2"/>
    <x v="1"/>
  </r>
  <r>
    <s v="The Health and Well-being of Sex Workers in Decriminalised Contexts: A Scoping Review"/>
    <s v="Macioti, P. G.; Power, J.; Bourne, A."/>
    <s v="Introduction Sex work decriminalisation is widely supported by public health research and sex worker advocates as the best model to protect the health and rights of sex workers. In order to understand the actual implications of sex work decriminalisation on sex workers' health, this article reviews and summarises existing research from two sites where sex work has been decriminalised for several years: the Australian state of New South Wales and New Zealand. Methods In July 2021, the authors conducted database and directed searches for academic and grey literature reporting on research with diverse sex workers in NSW and New Zealand since, respectively, 1995 and 2003. The searches were updated in July 2022. Fifty-two different papers, including 33 peer-reviewed articles, were identified and reviewed using a scoping methodology. Results The review describes improvements in the health and well-being, as well as in access to and engagement with health services among diverse sex workers in terms of gender, migration history, cultural backgrounds and type of sex work, in the two jurisdictions. These improvements are linked to the development of peer-based outreach and service provision by and to diverse sex workers in both sites. The review also highlights a number of existing regulatory concerns, including the persisting illegalisation of locational aspects of street-based sex work (NSW) and of non-resident, migrant sex work (New Zealand). Conclusions The authors conclude that evidence from the two countries supports full sex work decriminalisation as a necessary first step in order to start addressing health and social inequalities among this highly diverse and stigmatised population. Policy Implications The evidence reviewed presents overwhelming support for the full decriminalisation of all forms of sex work, including street-based and migrant sex work. Peer-based service provision by and to diverse sex workers should be promoted and funded."/>
    <n v="2023"/>
    <s v="Sep"/>
    <s v="Sexuality Research and Social Policy"/>
    <n v="20"/>
    <n v="3"/>
    <s v="1013-1031"/>
    <s v="WOS:000899060200001"/>
    <s v="10.1007/s13178-022-00779-8"/>
    <m/>
    <s v="#18397"/>
    <s v="Macioti 2023"/>
    <m/>
    <s v="Health and wellbeing"/>
    <s v="Other/General"/>
    <s v="Sex workers"/>
    <s v="Other"/>
    <m/>
    <s v="Sex workers"/>
    <m/>
    <m/>
    <x v="2"/>
    <x v="1"/>
  </r>
  <r>
    <s v="Health-seeking behavior of female sex workers: a systematic review"/>
    <s v="Razu, S. R.; Usher, K.; Jones, R.; Islam, M. S."/>
    <s v="Aim Female sex workers (FSWs) are particularly susceptible to sexual and reproductive health (SRH) problems due to their occupation. Given that their health needs are often ignored, a review was undertaken to identify the nature, factors, and experiences associated with health-seeking behavior of FSWs worldwide.Subject and methods We searched four electronic databases (EBSCOhost, ProQuest, Pubmed, and Scopus), along with a manual search in Google Scholar and the citations from retrieved articles on health-seeking behavior of female sex workers. Articles that were peer-reviewed, presented in full-text, written in English language, and published between August 2012 and July 2022, were considered for this study. The review was carried out following the Preferred Reporting Items for Systematic Review and Meta-Analysis (PRISMA) guidelines.Results The database and manual search yielded 334 studies. Seventeen papers that met our inclusion criteria were included in our review. Our qualitative synthesis resulted in five themes: sexual and reproductive health (SRH) issues, lack of access and awareness, social stigma, non-SRH matters, and drugs, violence, and abuse.Conclusion Findings of this review demonstrated that the FSWs faced challenges seeking both SRH and general health needs. They were often victims of social stigma and violence. A number of socioeconomic and cultural factors shaped their experience with regard to healthcare access. Special attention is needed to promote awareness and access to safe healthcare services for FSWs in the future to improve their situation."/>
    <n v="2023"/>
    <s v="2023 Nov"/>
    <s v="JOURNAL OF PUBLIC HEALTH-HEIDELBERG"/>
    <m/>
    <m/>
    <m/>
    <s v="WOS:001107623600001"/>
    <s v="10.1007/s10389-023-02146-2"/>
    <m/>
    <s v="#7092"/>
    <s v="Razu 2023"/>
    <m/>
    <s v="Health seeking behaviour"/>
    <s v="Other/General"/>
    <s v="Sex workers"/>
    <s v="Other"/>
    <m/>
    <s v="Sex workers"/>
    <m/>
    <m/>
    <x v="2"/>
    <x v="1"/>
  </r>
  <r>
    <s v="Gender differences in vocal doses among occupational voice users: a systematic review of literature and meta-analysis"/>
    <s v="AtarÃ¡-Piraquive, A. P.; Cantor-Cutiva, L. C."/>
    <s v="Background: Occupational voice users such as teachers, singers, and broadcasters have high vocal demands increasing the risk for developing voice disorders. Among occupational voice users, the literature has report gender differences in vocal doses as part of vocal demands. However, these differences have not been quantified. Objective: To determine differences per gender on vocal doses among different groups of occupational voice users. Methods: A systematic review of literature and meta-analysis were conducted on publications about vocal dose among occupational voice users. In total, 242 potential articles were found. After screening of titles and abstracts, 16 papers were included for full revision in the systematic review of literature. For the meta-analysis, 7 out of 16 papers were included. Results: Females had higher phonation time percentage compared with males (mean difference = 1.44, p value = .16). Nevertheless, this difference was not statistically significant. Among call centre operators, there was no difference in time doses associated with gender. Sport teachers had high values in time dose percentage, dissipation, and radiated energies. Conclusions: The meta-analysis shows variations in time doses, which could be associated with the vocal demand responses for females compared with males in occupational voice settings. Future investigations are required for establishing safe limits criteria for vocal doses, as well as vocal functioning in different working context."/>
    <n v="2022"/>
    <s v="Jan"/>
    <s v="Logopedics Phoniatrics Vocology"/>
    <n v="47"/>
    <n v="1"/>
    <s v="63-72"/>
    <s v="WOS:000613354900001"/>
    <s v="10.1080/14015439.2021.1873415"/>
    <m/>
    <s v="#12861"/>
    <s v="AtarÃ¡-Piraquive 2022"/>
    <m/>
    <s v="Vocal doses"/>
    <s v="Other/General"/>
    <s v="Voice users"/>
    <s v="Other"/>
    <m/>
    <m/>
    <m/>
    <m/>
    <x v="1"/>
    <x v="0"/>
  </r>
  <r>
    <s v="Occupational health outcomes among sanitation workers: A systematic review and meta-analysis"/>
    <s v="Oza, H. H.; Lee, M. G.; Boisson, S.; Pega, F.; Medlicott, K.; Clasen, T."/>
    <s v="Background: Sanitation workers are essential to global public health and societal wellbeing. However, the health risks and outcomes associated with exposure to occupational risk factors among sanitation workers are neither well understood nor well quantified. We undertook a systematic review to (1) identify occupational risk factors among sanitation workers and (2) assess the effect of occupational exposure to human fecal sludge and wastewater on selected health outcomes among these workers.&amp; nbsp;Methods: We searched four databases (i.e., PubMED, MEDLINE, EMBASE, and LILACS) for eligible studies from inception through to January 01, 2020. The included population was workers &gt;= 15 years engaged, formally or informally, in installing, operating, servicing, cleaning or emptying a sanitation technology at any step of the sanitation chain. The included comparator was workers in other occupations or the general population. Eligible outcomes were: mortality (any or all causes), gastroenteritis, occupational injuries, respiratory diseases, musculoskeletal disorders, and mental and social health conditions. Risk of bias was assessed separately on exposure assessment and health outcome using a modified Liverpool Quality Assessment Tool (LQAT). We pooled sufficiently homogenous studies using inverse variance meta-analysis with random effects.&amp; nbsp;Results: A total of 65 studies (9 cohort studies, 56 cross-sectional studies) met the inclusion criteria. One quarter of studies (n = 15) were from middle-income countries. Few studies assessed occupational risk factor exposures directly; most assigned exposure via proxy of occupation of sanitation worker. We judged nearly all studies to have &quot;high risk of bias &quot; in exposure and outcome assessment. Despite these limitations, the consistency of the overall evidence suggests that sanitation workers are at increased risk of gastroenteritis and respiratory conditions, and may be at increased risk of musculoskeletal disorders and mental/social health conditions. The pooled odds ratio for hepatitis A-the only outcome deemed suitable for meta-analysis-was 2.09 (95% Predicted Interval: 1.39-3.00, 12 studies). There was conflicting evidence from studies of increased risk of mortality; only one study reported on injuries.&amp; nbsp;Conclusion: Despite a large number of studies, there is limited evidence to date of the health risks faced by sanitation workers, particularly among groups that may be at particular risk- women, informal workers and those living in low-income countries. Nevertheless, the research to date provides suggestive evidence of elevated occupational risk among sanitation workers across a range of health condition. More research is needed to improve the current bodies of evidence for all included health outcomes to be able to quantify disease burden among this occupational group."/>
    <n v="2022"/>
    <s v="Mar"/>
    <s v="International Journal of Hygiene and Environmental Health"/>
    <n v="240"/>
    <m/>
    <m/>
    <s v="WOS:000791299400003"/>
    <s v="10.1016/j.ijheh.2021.113907"/>
    <m/>
    <s v="#6169"/>
    <s v="Oza 2022"/>
    <m/>
    <s v="Health"/>
    <s v="Other/General"/>
    <s v="Sanitation workers"/>
    <s v="Other"/>
    <m/>
    <m/>
    <m/>
    <m/>
    <x v="1"/>
    <x v="0"/>
  </r>
  <r>
    <s v="Preventing sexually transmitted and blood borne infections (STBBIs) among sex workers: a critical review of the evidence on determinants and interventions in high-income countries"/>
    <s v="Argento, E.; Goldenberg, S.; Shannon, K."/>
    <s v="BackgroundAcross diverse regions globally, sex workers continue to face a disproportionate burden of HIV and other sexually transmitted and blood borne infections (STBBIs). Evidence suggests that behavioural and biomedical interventions are only moderately successful in reducing STBBIs at the population level, leading to calls for increased structural and community-led interventions. Given that structural approaches to mitigating STBBI risk beyond HIV among sex workers in high-income settings remain poorly understood, this critical review aimed to provide a comprehensive synthesis of the global research and literature on determinants of HIV and other STBBIs and promising intervention practices for sex workers of all genders in high-income countries.MethodsWe searched for publications over the last decade (January 2005-March 2016) among sex workers (cis women, cis men, and trans individuals). Data obtained from quantitative peer-reviewed studies were triangulated with publicly available reports and qualitative/ethnographic research where quantitative evidence was limited.ResultsResearch demonstrates consistent evidence of the direct and indirect impacts of structural factors (e.g., violence, stigma, criminalization, poor working conditions) on increasing risk for STBBIs among sex workers, further compounded by individual and interpersonal factors (e.g., mental health, substance use, unprotected sex). Sub-optimal access to health and STBBI prevention services remains concerning. Full decriminalization of sex work has been shown to have the largest potential to avert new infections in sex work, through reducing workplace violence and increasing access to safer workspaces. Promising practices and strategies that should be scaled-up and evaluated to prevent STBBIs are highlighted.ConclusionsThe high burden of STBBIs among sex workers across high-income settings is of major concern. This review uniquely contributes to our understanding of multilevel factors that potentiate and mitigate STBBI risk for sex workers of all genders. Research suggests that multipronged structural and community-led approaches are paramount to addressing STBBI burden, and are necessary to realizing health and human rights for sex workers. Given the heterogeneity of sex worker populations, and distinct vulnerabilities faced by cis men and trans sex workers, further research utilizing mixed-methods should be implemented to delineate the intersections of risk and ameliorate critical health inequalities."/>
    <n v="2019"/>
    <s v="Mar"/>
    <s v="Bmc Infectious Diseases"/>
    <n v="19"/>
    <m/>
    <m/>
    <s v="WOS:000460516800002"/>
    <s v="10.1186/s12879-019-3694-z"/>
    <m/>
    <s v="#2021"/>
    <s v="Argento 2019"/>
    <m/>
    <s v="Sexually transmitted and bloodborne diseases"/>
    <s v="Other/General"/>
    <s v="Sex workers"/>
    <s v="Other"/>
    <m/>
    <s v="Sex workers"/>
    <m/>
    <m/>
    <x v="2"/>
    <x v="1"/>
  </r>
  <r>
    <s v="Health and prostitution in Germany: requirements for prevention based on a systematic literature review"/>
    <s v="Eger, H.; Fischer, F."/>
    <s v="Background. The health of sex workers in Germany is closely associated to their profession. Due to the precarious living conditions, prostitutes suffer in general from a worse health status compared to the general population. Objectives. The aim of this paper is to present the current state of research regarding the health situation of sex workers in Germany. Which factors are the cause of challenges concerning health care and which target groups are predominantly vulnerable are also determined. Materials and methods. Through a systematic review, 13 publications were identified which discuss health-related issues related to sex workers in Germany. The research was conducted in February 2018 in PubMed and includes all studies published since 2002. Results. Overall, the health status of sex workers is worse than the health status of the general population. However, this cannot be generalized for all health-related aspects. Previous studies investigated in particular the prevalence of sexually transmitted infections (STI). Sex workers with a migrant background and male prostitutes were identified as vulnerable groups which suffer from a restricted access to health care. Conclusions. The results indicate a special need for prevention among prostitutes. Underlying causes are the generally poorer state of health of sex workers, the challenges associated with the work as a prostitute as well as legal aspects. So far mainly the occurrence of STI has been investigated; therefore, experiences of violence as well as associated health impairments should be addressed in the future."/>
    <n v="2019"/>
    <s v="Nov"/>
    <s v="PRAVENTION UND GESUNDHEITSFORDERUNG"/>
    <n v="14"/>
    <n v="4"/>
    <s v="414-420"/>
    <s v="WOS:000514391000016"/>
    <s v="10.1007/s11553-019-00716-5"/>
    <m/>
    <s v="#15532"/>
    <s v="Eger 2019"/>
    <m/>
    <s v="Health"/>
    <s v="Other/General"/>
    <s v="Sex workers"/>
    <s v="Other"/>
    <m/>
    <s v="Sex workers"/>
    <m/>
    <m/>
    <x v="2"/>
    <x v="1"/>
  </r>
  <r>
    <s v="Blue-collar work and women's health: A systematic review of the evidence from 1990 to 2015"/>
    <s v="Elser, H.; Falconi, A. M.; Bass, M.; Cullen, M. R."/>
    <s v="Despite the implications of gender and sex differences for health risks associated with blue-collar work, adverse health outcomes among blue-collar workers has been most frequently studied among men. The present study provides a &quot;state-of-the-field&quot; systematic review of the empiric evidence published on blue-collar women's health. We systematically reviewed literature related to the health of blue-collar women published between January 1, 1990 and December 31, 2015. We limited our review to peer-reviewed studies published in the English language on the health or health behaviors of women who were presently working or had previously worked in a blue-collar job. Studies were eligible for inclusion regardless of the number, age, or geographic region of blue-collar women in the study sample. We retained 177 studies that considered a wide range of health outcomes in study populations from 40 different countries. Overall, these studies suggested inferior health among female blue-collar workers as compared with either blue-collar males or other women. However, we noted several methodological limitations in addition to heterogeneity in study context and design, which inhibited comparison of results across publications. Methodological limitations of the extant literature, alongside the rapidly changing nature of women in the workplace, motivate further study on the health of blue-collar women. Efforts to identify specific mechanisms by which blue-collar work predisposes women to adverse health may be particularly valuable in informing future workplace-based and policy-level interventions."/>
    <n v="2018"/>
    <s v="Dec"/>
    <s v="Ssm-Population Health"/>
    <n v="6"/>
    <m/>
    <s v="195-244"/>
    <s v="WOS:000451177600024"/>
    <s v="10.1016/j.ssmph.2018.08.002"/>
    <m/>
    <s v="#268"/>
    <s v="Elser 2018"/>
    <m/>
    <s v="Health"/>
    <s v="Other/General"/>
    <s v="Blue collar work"/>
    <s v="Other"/>
    <m/>
    <m/>
    <m/>
    <m/>
    <x v="1"/>
    <x v="0"/>
  </r>
  <r>
    <s v="HEALTH EFFECT OF CHRONIC EXPOSURE TO CARBON DISULFIDE (CS&lt;sub&gt;2&lt;/sub&gt;) ON WOMEN EMPLOYED IN VISCOSE INDUSTRY"/>
    <s v="Sieja, K.; von Mach-Szczypinski, J.; von Mach-Szczypinski, J."/>
    <s v="Many women are exposed to carbon disulfide (CS2) hazards at work every day. Working with CS2 may cause some women to experience abnormalities in their reproductive health. Until now obtained data is generally concentrated on the health effects of CS2 observed in the viscose industry. To date, CS2 has not been studied precisely for its potential to have damaging effects on female reproductive system, especially the frequency of menstrual disturbances and the course of menopause. The aim of the study was to sum up female reproductive health hazards amongst women chronically exposed to CS2 in their workplace in the viscose industry. In order to study the effect of CS2 in the contemporary viscose industry, exposure measurements should be collected in prospective or cross-sectional studies. In conclusion, reproductive health hazards for women chronically exposed to CS2 in the workplace in the viscose industry are the following: 1) menstrual disorders essentially are more frequent than in the case of the healthy women, 2) for women chronically exposed to CS2 the average menopausal age is statistically earlier, as compared to healthy women, 3) complex disturbances in neurohormonal system for women exposed to CS2, resulting from toxic influences of CS2, which cause the secretion of estrogens and progesterone in ovaries and dehydroepiandrosterone sulfate in the adrenal gland to diminish."/>
    <n v="2018"/>
    <m/>
    <s v="Medycyna Pracy"/>
    <n v="69"/>
    <n v="3"/>
    <s v="329-335"/>
    <s v="WOS:000433300500009"/>
    <s v="10.13075/mp.5893.00600"/>
    <m/>
    <s v="#7168"/>
    <s v="Sieja 2018"/>
    <m/>
    <s v="Health"/>
    <s v="Other/General"/>
    <s v="Viscose industry"/>
    <s v="Other"/>
    <m/>
    <m/>
    <m/>
    <m/>
    <x v="1"/>
    <x v="0"/>
  </r>
  <r>
    <s v="PHYSIOLOGICAL IMPLICATIONS, PERFORMANCE ASSESSMENT AND RISK MITIGATION STRATEGIES OF WOMEN IN COMBAT-CENTRIC OCCUPATIONS"/>
    <s v="Greeves, J. P."/>
    <s v="Women have historically featured in military conflicts, but were not formally integrated into the military until the 20th century; occupations were mainly restricted to clerical or support roles. An increasing number of occupations have been opened to women and the higher physical demands of combat roles present new challenges. Inherent biological differences between sexes require women to work harder when undertaking the same tasks as men. This is reflected, in part, by the greater risk of musculoskeletal injuries of women observed notably during integrated military training. Gender &quot;neutral&quot; occupational standards, based on the physical requirements of the role, will ensure that women are suitably selected to cope with the demands of military tasks with a minimal risk of injury and to operational effectiveness. Initiatives such as reduced running mileage and single-sex training have contributed to a reduction in lowerlimb musculoskeletal injuries, but the risk of injury remains higher in women. Nevertheless, women experience substantial gains in aerobic power and strength with appropriate and targeted training, narrowing the gap in physical performance between the sexes. Evidence-based occupational standards and optimal training programs provide short-term solutions for integrating women in support combat, and indeed direct combat roles."/>
    <n v="2015"/>
    <s v="Nov"/>
    <s v="Journal of Strength and Conditioning Research"/>
    <n v="29"/>
    <m/>
    <s v="S94-S100"/>
    <s v="WOS:000377104500016"/>
    <s v="10.1519/jsc.0000000000001116"/>
    <m/>
    <s v="#336"/>
    <s v="Greeves 2015"/>
    <m/>
    <s v="Physiological implications"/>
    <s v="Other/General"/>
    <s v="Combat centric occupations"/>
    <s v="Other"/>
    <m/>
    <m/>
    <m/>
    <m/>
    <x v="1"/>
    <x v="0"/>
  </r>
  <r>
    <s v="Women's Health in Spaceflight"/>
    <s v="Drudi, L.; Grenon, S. M."/>
    <s v="Objective: To review the current state of knowledge with regards to clinical challenges related to women's health during spaceflight. Methods: Articles were reviewed relevant to &quot;women&quot;, &quot;sex,&quot; and &quot;gender&quot; in &quot;microgravity,&quot; &quot;weightlessness,&quot; and &quot;spaceflight&quot; in the English and Russian languages. Results: There were 50 papers identified. Studies have shown that crewmembers suffer from space motion sickness, but gender discrepancies have not been explored. Nearly all women experience orthostatic intolerance in space, which may be due to differences in female cardiovascular response. lmmunosuppression in spaceflight results in susceptibility to opportunistic infections, but no studies have investigated gender differences. Finally, radiation exposure and germ cell viability influence the reproductive health of astronauts. Conclusions: With changes in space access offered by commercial space activities, research areas devoted to women's health in microgravity should become one of the priorities for safe space exploratory efforts."/>
    <n v="2014"/>
    <s v="Jun"/>
    <s v="Aviation Space and Environmental Medicine"/>
    <n v="85"/>
    <n v="6"/>
    <s v="645-652"/>
    <s v="WOS:000336478200008"/>
    <s v="10.3357/asem.3889.2014"/>
    <m/>
    <s v="#6604"/>
    <s v="Drudi 2014"/>
    <m/>
    <s v="Health"/>
    <s v="Other/General"/>
    <s v="Spaceflight"/>
    <s v="Other"/>
    <m/>
    <m/>
    <m/>
    <m/>
    <x v="1"/>
    <x v="0"/>
  </r>
  <r>
    <s v="HIV infection among female sex workers in concentrated and high prevalence epidemics: why a structural determinants framework is needed"/>
    <s v="Shannon, K.; Goldenberg, S. M.; Deering, K. N.; Strathdee, S. A."/>
    <s v="Purpose of review This article reviews the current state of the epidemiological literature on female sex work and HIV from the past 18 months. We offer a conceptual framework for structural HIV determinants and sex work that unpacks intersecting structural, interpersonal, and individual biological and behavioural factors. Recent findings Our review suggests that despite the heavy HIV burden among female sex workers (FSWs) globally, data on the structural determinants shaping HIV transmission dynamics have only begun to emerge. Emerging research suggests that factors operating at macrostructural (e.g., migration, stigma, criminalized laws), community organization (e.g., empowerment) and work environment levels (e.g., violence, policing, access to condoms HIV testing, HAART) act dynamically with interpersonal (e.g., dyad factors, sexual networks) and individual biological and behavioural factors to confer risks or protections for HIV transmission in female sex work. Summary Future research should be guided by a Structural HIV Determinants Framework to better elucidate the complex and iterative effects of structural determinants with interpersonal and individual biological and behavioural factors on HIV transmission pathways among FSWs, and meet critical gaps in optimal access to HIV prevention, treatment, and care for FSWs globally."/>
    <n v="2014"/>
    <s v="Mar"/>
    <s v="Current Opinion in Hiv and Aids"/>
    <n v="9"/>
    <n v="2"/>
    <s v="174-182"/>
    <s v="WOS:000332398200010"/>
    <s v="10.1097/coh.0000000000000042"/>
    <m/>
    <s v="#16053"/>
    <s v="Shannon 2014"/>
    <m/>
    <s v="HIV infection"/>
    <s v="Other/General"/>
    <s v="Sex workers"/>
    <s v="Other"/>
    <m/>
    <s v="Sex workers"/>
    <m/>
    <m/>
    <x v="2"/>
    <x v="1"/>
  </r>
  <r>
    <s v="Occupational health and safety among commercial sex workers"/>
    <s v="Ross, M. W.; Crisp, B. R.; MÃ¥nsson, S. A.; Hawkes, S."/>
    <s v="The concept of occupational health and safety (OHS) for commercial sex workers has rarely been investigated, perhaps because of the often informal nature of the workplace, the associated stigma, and the frequently illegal nature of the activity. We reviewed the literature on health, occupational risks, and safety among commercial sex workers. Cultural and local variations and commonalities were identified. Dimensions of OHS that emerged included legal and policing risks, risks associated with particular business settings such as streets and brothels, violence from clients, mental health risks and protective factors, alcohol and drug use, repetitive strain injuries, sexually transmissible infections, risks associated with particular classes of clients, issues associated with male and transgender commercial sex workers, and issues of risk reduction that in many cases are associated with lack of agency or control, stigma, and legal barriers. We further discuss the impact and potential of OHS interventions for commercial sex workers. The OHS of commercial sex workers covers a range of domains, some potentially modifiable by OHS programs and workplace safety interventions targeted at this population. We argue that commercial sex work should be considered as an occupation overdue for interventions to reduce workplace risks and enhance worker safety."/>
    <n v="2012"/>
    <s v="Mar"/>
    <s v="SCANDINAVIAN JOURNAL OF WORK ENVIRONMENT &amp; HEALTH"/>
    <n v="38"/>
    <n v="2"/>
    <s v="105-119"/>
    <s v="WOS:000301166900003"/>
    <s v="10.5271/sjweh.3184"/>
    <m/>
    <s v="#1742"/>
    <s v="Ross 2012"/>
    <m/>
    <s v="Health and safety"/>
    <s v="Other/General"/>
    <s v="Sex workers"/>
    <s v="Other"/>
    <m/>
    <s v="Sex workers"/>
    <m/>
    <m/>
    <x v="2"/>
    <x v="1"/>
  </r>
  <r>
    <s v="The Health of Women Temporary Agricultural Workers in Canada: A Critical Review of the Literature"/>
    <s v="Edmunds, K.; Berman, H.; Basok, T.; Ford-Gilboe, M.; Forchuk, C."/>
    <s v="Among high-income countries such as Canada, there is growing dependency on &quot;low skilled&quot; temporary foreign workers in a variety of sectors. The purpose of this review is to critically synthesize and analyze the theoretical and empirical literature on gendered and temporary migration in the context of globalization and the health of temporary agricultural workers, particularly women in Canadian programs. While the social sciences literature contains well-developed conceptualizations of gendered migration, the research has focused on women in feminized occupations such as domestic work. Multidisciplinary searches produced only 11 research and review publications on the gendered constraints or health of temporary agricultural workers in Canada. Further investigation is needed to explore and integrate the strengths, resiliencies, and health-care needs of women migrant agricultural workers in Canada, as well as the barriers they face, within the intersecting and gendered forces of inequities at all levels: local, national, and global."/>
    <n v="2011"/>
    <s v="Dec"/>
    <s v="Canadian Journal of Nursing Research"/>
    <n v="43"/>
    <n v="4"/>
    <s v="69-91"/>
    <s v="WOS:000213644900006"/>
    <m/>
    <m/>
    <s v="#15529"/>
    <s v="Edmunds 2011"/>
    <m/>
    <s v="Health"/>
    <s v="Other/General"/>
    <s v="Agricultural workers"/>
    <s v="Other"/>
    <m/>
    <m/>
    <m/>
    <m/>
    <x v="1"/>
    <x v="0"/>
  </r>
  <r>
    <s v="WET WORK - WORKING IN THE WET"/>
    <s v="Kiec-Swierczynska, M.; Chomiczewska, D.; Krecisz, B."/>
    <s v="Wet work is one of the most important risk factors of occupational skin diseases. Exposure of hands to the wet environment for more than 2 hours daily, wearing moisture-proof protective gloves for a corresponding period of time or necessity to wash hands frequently lead to the disruption of epidermal stratum corneum, damage to skin barrier function and induction of irritant contact dermatitis. It may also promote penetration of allergens into the skin and increase the risk of sensitization to occupational allergens. Exposure to wet work plays a significant role in occupations, such as hairdressers and barbers, nurses and other health care workers, cleaning staff, food handlers and metalworkers. It is more common among women because many occupations involving wet work are female-dominated. The incidence of wet-work-induced occupational skin diseases can be reduced by taking appropriate preventive measures. These include identification of high-risk groups, education of workers, organization of work enabling to minimize the exposure to wet work, use of personal protective equipment and skin care after work. Med Pr 2010;61(1):65-77"/>
    <n v="2010"/>
    <m/>
    <s v="Medycyna Pracy"/>
    <n v="61"/>
    <n v="1"/>
    <s v="65-77"/>
    <s v="WOS:000276932900008"/>
    <m/>
    <m/>
    <s v="#15729"/>
    <s v="Kiec-Swierczynska 2010"/>
    <m/>
    <s v="Unspecified"/>
    <s v="Other/General"/>
    <s v="Wet work"/>
    <s v="Other"/>
    <m/>
    <m/>
    <m/>
    <m/>
    <x v="2"/>
    <x v="0"/>
  </r>
  <r>
    <s v="A review of health effects of carbon disulfide in viscose industry and a proposal for an occupational exposure limit"/>
    <s v="Gelbke, H. P.; GÃ¶en, T.; MÃ¤urer, M.; Sulsky, S. I."/>
    <s v="Occupational exposure limits (OELs) for carbon disulfide vary between 1 and 10 ppm worldwide. They are generally based on health effects observed in viscose industry. Publications after the mid-1970s are reviewed to determine whether there is a scientific justification for an OEL below 10 ppm. The exposure situation in viscose industry is governed by long exposure durations, high exposures in past decades, high peak exposures, former analytical procedures underestimating exposure, and shift work. Three approaches were used to define an OEL based on workplace data: (1) Division of a cumulative exposure index by lifetime exposure duration. This approach ignores the possible existence of a threshold and fails to differentiate between brief high and sustained low exposures. (2) Defining the NOEL/LOEL by mean exposure levels. With a wide range of exposures, effects observed at the mean are driven by high exposures underestimating the true NOEL. (3) Assessment of effects observed at workplaces complying with a predefined exposure limit. Without adverse effects at such a limit this should be the starting point to define the OEL. The most important health effects for carbon disulfide are coronary heart disease, coronary risk factors, retinal angiopathy, color discrimination, effects on peripheral nerves, psychophysiological effects, morphological and other central nervous system (CNS) effects, and fertility and hormonal effects. The data generally support an OEL of 10 ppm. Some uncertainties exist for effects on electrocardiogram (ECG), heart rate, retinal microaneurysms (in Japanese workers), peripheral nerve conduction velocities, some psychophysiological parameters, brain magnetic resonance imaging (MRI; hyperintensive spots), and hearing function. Further investigations on workers under defined long-term exposure conditions might help to come to a final conclusion. Finally, the reproductive capacity of female workers may not be adequately protected at exposures around 10 ppm."/>
    <n v="2009"/>
    <s v="Oct"/>
    <s v="Critical Reviews in Toxicology"/>
    <n v="39"/>
    <m/>
    <s v="1-126"/>
    <s v="WOS:000274416800001"/>
    <s v="10.3109/10408440903133770"/>
    <m/>
    <s v="#9704"/>
    <s v="Gelbke 2009"/>
    <m/>
    <s v="Health"/>
    <s v="Other/General"/>
    <s v="Viscose industry"/>
    <s v="Other"/>
    <m/>
    <m/>
    <m/>
    <m/>
    <x v="1"/>
    <x v="0"/>
  </r>
  <r>
    <s v="Other Workers and Reproductive Health"/>
    <m/>
    <m/>
    <m/>
    <m/>
    <m/>
    <m/>
    <m/>
    <m/>
    <m/>
    <m/>
    <m/>
    <m/>
    <m/>
    <m/>
    <m/>
    <m/>
    <m/>
    <m/>
    <m/>
    <m/>
    <m/>
    <m/>
    <x v="0"/>
    <x v="0"/>
  </r>
  <r>
    <s v="Occupational Factors Affecting Women Workers' Sexual and Reproductive Health Outcomes in Oil, Gas, and Mining Industry: A Scoping Review"/>
    <s v="Razafimahefa, R. H.; Pardosi, J. F.; Sav, A."/>
    <s v="Objectives: Globally, female workers workforce in Oil, Gas, and Mining (OGM) industry have increased significantly. The complexities of the OGM operations and the extensive exposure to workplace hazards potentially affect the health status of workers, including sexual and reproductive health (SRH) outcomes of female workers. Yet, the current state of knowledge on SRH issues in OGM contexts seems to be limited and fragmented. This scoping review aims to identify the occupational factors that influence women's SRH outcomes in OGM industry. Methods: This scoping review followed the Joanna Briggs Institute's guidelines (PRISMA) and was conducted in five databases, including the citation chaining via Google Scholar and manual search through relevant organisations and Government websites. Sixteen articles met the inclusion criteria and were analysed. Results: Despite the scarcity of evidence, chemical and physical are found to be the predominant factors greatly influencing women workers' SRH outcomes in OGM. Most studies showed menstrual and cycle disorders, and risky pregnancy as key SRH issues. However, menstruation disorder was considerably linked with psychological and organisational factors. Conclusion: This review suggests further empirical research on the relationship between OGM occupational hazards and women workers' SRH. This will contribute to improvements in workplace safety legislations, measures, policies, and management systems taking into account women's needs."/>
    <n v="2022"/>
    <s v="Apr"/>
    <s v="Public Health Reviews"/>
    <n v="43"/>
    <m/>
    <m/>
    <s v="WOS:000866502700001"/>
    <s v="10.3389/phrs.2022.1604653"/>
    <m/>
    <s v="#718"/>
    <s v="Razafimahefa 2022"/>
    <m/>
    <s v="Reproductive health"/>
    <s v="Reproductive"/>
    <s v="Oil, Gas, and Mining Industry"/>
    <s v="Other"/>
    <m/>
    <m/>
    <s v="chemical and physical are found to be the predominant factors"/>
    <s v="menstrual and cycle disorders, and risky pregnancy"/>
    <x v="1"/>
    <x v="0"/>
  </r>
  <r>
    <s v="Semiconductor Work and the Risk of Spontaneous Abortion: A Systematic Review and Meta-Analysis"/>
    <s v="Kim, K.; Sung, H. K.; Lee, K.; Park, S. K."/>
    <s v="(1) Background: In the semiconductor industry, female workers were identified as having an increased risk of spontaneous abortion (SA). To date, the association between semiconductor work and SA is controversial. We aimed to assess the association between semiconductor work and specific processes and SA, in the semiconductor industry. (2) Methods: A literature search was conducted using databases such as PubMed, Embase, Cochrane library, and other core databases, from the date of inception of these databases to 31 July 2019. Studies that identified SA risk in female workers in the semiconductor industry were included. (3) Results: We identified 529 studies, of which six studies were included in the meta-analysis. During 1980-1993, the risk of SA in fabrication (Fab) workers was significantly higher than non-Fab workers (RR, 1.29; 95% CI, 1.05-1.57). Photolithography workers had a higher SA risk than non-process and office workers (RR, 1.41; 95% CI, 1.13-1.77). (4) Conclusion: Meta-analysis indicates a statistically significant association between Fab-work and SA. Specific process and chemical exposure meta-analyses need to be interpreted carefully considering bias. Because of the rapid change in the semiconductor industry, it is necessary to conduct an elaborate cohort study taking into consideration the current working environment."/>
    <n v="2019"/>
    <s v="Dec"/>
    <s v="INTERNATIONAL JOURNAL OF ENVIRONMENTAL RESEARCH AND PUBLIC HEALTH"/>
    <n v="16"/>
    <n v="23"/>
    <m/>
    <s v="WOS:000507275700226"/>
    <s v="10.3390/ijerph16234626"/>
    <m/>
    <s v="#6805"/>
    <s v="Kim 2019"/>
    <m/>
    <s v="Spontaneous abortion"/>
    <s v="Reproductive"/>
    <s v="Semiconductor work"/>
    <s v="Other"/>
    <m/>
    <m/>
    <s v="Not specified but compares fab and bobn-fab workers. Probably chemicals"/>
    <s v="spontaneous abortion"/>
    <x v="1"/>
    <x v="0"/>
  </r>
  <r>
    <s v="Reproductive Health of Women Veterans: A Systematic Review of the Literature from 2008 to 2017"/>
    <s v="Katon, J. G.; Zephyrin, L.; Meoli, A.; Hulugalle, A.; Bosch, J.; Callegari, L.; Galvan, I. V.; Gray, K. E.; Haeger, K. O.; Hoffmire, C.; Levis, S.; Ma, E. W.; McCabe, J. E.; Nillni, Y. I.; Pineles, S. L.; Reddy, S. M.; Savitz, D. A.; Shaw, J. G.; Patton, E. W."/>
    <s v="The literature on the reproductive health and healthcare of women Veterans has increased dramatically, though there are important gaps. This article aims to synthesize recent literature on reproductive health and healthcare of women Veterans. We updated a literature search to identify manuscripts published between 2008 and July 1, 2017. We excluded studies that were not original research, only included active-duty women, or had few women Veterans in their sample. Manuscripts were reviewed using a standardized abstraction form. We identified 52 manuscripts. Nearly half (48%) of the new manuscripts addressed contraception and preconception care (n=15) or pregnancy (n=10). The pregnancy and family planning literature showed that (1) contraceptive use and unintended pregnancy among women Veterans using VA healthcare is similar to that of the general population; (2) demand for VA maternity care is increasing; and (3) women Veterans using VA maternity care are a high-risk population for adverse pregnancy outcomes. A recurrent finding across topics was that history of lifetime sexual assault and mental health conditions were highly prevalent among women Veterans and associated with a wide variety of adverse reproductive health outcomes across the life course. The literature on women Veterans' reproductive health is rapidly expanding, but remains largely observational. Knowledge gaps persist in the areas of sexually transmitted infections, infertility, and menopause."/>
    <n v="2018"/>
    <s v="Nov"/>
    <s v="Seminars in Reproductive Medicine"/>
    <n v="36"/>
    <n v="6"/>
    <s v="315-322"/>
    <s v="WOS:000466199300003"/>
    <s v="10.1055/s-0039-1678750"/>
    <m/>
    <s v="#440"/>
    <s v="Katon 2018"/>
    <m/>
    <s v="Reproductive health"/>
    <s v="Reproductive"/>
    <s v="Veterans"/>
    <s v="Other"/>
    <m/>
    <s v="Veterans"/>
    <m/>
    <m/>
    <x v="2"/>
    <x v="1"/>
  </r>
  <r>
    <s v="Other Workers and Violence"/>
    <m/>
    <m/>
    <m/>
    <m/>
    <m/>
    <m/>
    <m/>
    <m/>
    <m/>
    <m/>
    <m/>
    <m/>
    <m/>
    <m/>
    <m/>
    <m/>
    <m/>
    <m/>
    <m/>
    <m/>
    <m/>
    <m/>
    <x v="0"/>
    <x v="0"/>
  </r>
  <r>
    <s v="A systematic review of the literature: Gender-based violence in the construction and natural resources industry"/>
    <s v="Lo, J. Y.; Jaswal, S.; Yeung, M. T.; Chattu, V. K.; Bani-Fatemi, A.; Howe, A.; Yazdani, A.; Gohar, B.; Gross, D. P.; Nowrouzi-Kia, B."/>
    <s v="Gender-based violence (GBV) poses a significant concern in the construction and natural resources industries, where women, due to lower social status and integration, are at heightened risk. This systematic review aimed to identify the prevalence and experience of GBV in the construction and natural resources industries. A systematic search across databases including PubMed, OVID, Scopus, Web of Science, and CINAHL was conducted. The Risk of Bias Instrument for Cross-sectional Surveys of Attitudes and Practices by McMaster University and the Critical Appraisal of Qualitative Studies by the Center for Evidence Based Medicine at the University of Oxford were used to assess the studies included in the review. Six articles were included after full-text analysis. GBV was reported in the construction, mining, urban forestry, and arboriculture sectors. Workplace GBV was measured differently across the studies, and all studies examined more than one form of GBV. The main forms of GBV discussed in these studies were discrimination, sexual harassment, and sexism. The studies provided some insight for demographic factors that may or may not be associated with GBV, such as age, region of work, and number of years working in the industry. The review also suggests that workplace GBV has a negative impact on mental health and well-being outcomes, such as higher levels of stress and lower job satisfaction. The current research has not established the effectiveness of interventions, tools, or policies in these workplaces. Thus, additional research should include intervention studies that aim to minimize or prevent GBV in male -dominated workplaces. The current study can bring awareness and acknowledgement towards GBV in the workplace and highlight the importance of addressing it as this review outlines the negative consequences of GBV on mental health and well-being in these male -dominated industries."/>
    <n v="2024"/>
    <m/>
    <s v="Aims Public Health"/>
    <n v="11"/>
    <n v="2"/>
    <s v="654-666"/>
    <s v="WOS:001246224900002"/>
    <s v="10.3934/publichealth.2024033"/>
    <m/>
    <s v="#531"/>
    <s v="Lo 2024"/>
    <m/>
    <s v="Violence"/>
    <s v="Violence/Assault"/>
    <s v="Construction and natural resources industry"/>
    <s v="Other"/>
    <m/>
    <m/>
    <m/>
    <m/>
    <x v="1"/>
    <x v="0"/>
  </r>
  <r>
    <s v="When the customer is wrong: A review of research on aggression and sexual harassment in service encounters"/>
    <s v="Yagil, D."/>
    <s v="Early theory and research on workplace aggression and sexual harassment generally focused on workers as both the source and the target of these behaviors. More recently, however, there has been a recognition that such behaviors are also exhibited by customers. This paper reviews research on customer aggression and sexual harassment in service contexts along the following lines: 1) Antecedents of customer misbehavior as reflected in organizational perceptions (e.g., denial of customer misbehavior, structure of service roles), customer motives (e.g., low level of perceived risk) and role-related risk factors (e.g., dependence on customer. working outside the organization, climate of informality); 2) The effect of customer aggression and sexual harassment on service provider well-being, work-related attitudes and behavior; 3) Coping strategies used by service providers in response to customer aggression and sexual harassment (i.e., problem-solving, escape-avoidance, support-seeking); and 4) A comparison between the main characteristics of aggression and sexual harassment by customers and by insiders. (C) 2008 Elsevier Ltd. All rights reserved."/>
    <n v="2008"/>
    <s v="Mar-Apr"/>
    <s v="AGGRESSION AND VIOLENT BEHAVIOR"/>
    <n v="13"/>
    <n v="2"/>
    <s v="141-152"/>
    <s v="WOS:000256560800007"/>
    <s v="10.1016/j.avb.2008.03.002"/>
    <m/>
    <s v="#16813"/>
    <s v="Yagil 2008"/>
    <m/>
    <s v="Aggression and sexual encounters"/>
    <s v="Violence/Assault"/>
    <s v="Customer based job"/>
    <s v="Other"/>
    <m/>
    <m/>
    <m/>
    <m/>
    <x v="1"/>
    <x v="0"/>
  </r>
  <r>
    <s v="Scientists and Mental Health"/>
    <m/>
    <m/>
    <m/>
    <m/>
    <m/>
    <m/>
    <m/>
    <m/>
    <m/>
    <m/>
    <m/>
    <m/>
    <m/>
    <m/>
    <m/>
    <m/>
    <m/>
    <m/>
    <m/>
    <m/>
    <m/>
    <m/>
    <x v="0"/>
    <x v="0"/>
  </r>
  <r>
    <s v="A survey of the severity of mental health symptoms in the planetary science community"/>
    <s v="Trang, D.; Swafford, C. E.; Kreps, T. A.; Vance, S. D.; Davidson, J.; Filiberto, J.; Ostrach, L. R.; Richey, C. R."/>
    <s v="There is a growing recognition of a mental health crisis within the academic and research communities. Members of the planetary science community have called for healthier work environments to improve mental well-being. As a preliminary step towards improving workplace culture, we sought to determine whether the broader mental health crisis extends to planetary science and to assess the severity of anxiety, depressive and stress symptoms. Our 2022 mental health survey of the planetary science community suggests that the severity of anxiety and depressive symptoms in the community is greater than in the general US population. Furthermore, anxiety and depressive symptoms are more severe for graduate students and postdoctoral researchers than any other career stage. Comparing groups within planetary science, we found that anxiety, depressive and/or stress symptoms appear greater among marginalized groups, such as women, people of colour and members of the LGBTQ+ community. A mental health problem is impacting the planetary science community. Improving well-being will promote enhanced research quality and productivity. Anxiety, depression and stress are significantly more present in the planetary science community than in the general US population. More marginalized demographics, such as sexual and gender minorities, early career researchers, and people of colour or multiracial people, are especially affected."/>
    <n v="2024"/>
    <s v="Jun"/>
    <s v="Nature Astronomy"/>
    <n v="8"/>
    <n v="6"/>
    <s v="691-696"/>
    <s v="WOS:001247083500001"/>
    <s v="10.1038/s41550-024-02293-w"/>
    <m/>
    <s v="#883"/>
    <s v="Trang 2024"/>
    <m/>
    <s v="Mental health"/>
    <s v="Mental Health"/>
    <s v="Planetary science community"/>
    <s v="Scientists"/>
    <m/>
    <m/>
    <m/>
    <m/>
    <x v="1"/>
    <x v="0"/>
  </r>
  <r>
    <s v="Scientists and General Health"/>
    <m/>
    <m/>
    <m/>
    <m/>
    <m/>
    <m/>
    <m/>
    <m/>
    <m/>
    <m/>
    <m/>
    <m/>
    <m/>
    <m/>
    <m/>
    <m/>
    <m/>
    <m/>
    <m/>
    <m/>
    <m/>
    <m/>
    <x v="0"/>
    <x v="0"/>
  </r>
  <r>
    <s v="Does Gender Bias Still Affect Women in Science?"/>
    <s v="Roper, R. L."/>
    <s v="The percentage of women employed in professional scientific positions has been low but is increasing over time. The U.S. National Institutes of Health and the National Science Foundation have both implemented programs to improve women's participation in science, and many universities and companies have diversity and equity programs. While most faculty and scientists believe that they are fair and unbiased, numerous well-designed studies published in leading peer-reviewed journals show that gender bias in sciences and medicine is widespread and persistent today in both faculty and students. Recent studies show that gender bias affects student grading, professional hiring, mentoring, tenure, promotion, respect, grant proposal success, and pay. In addition, sexual harassment remains a significant barrier. Fortunately, several studies provide evidence that programs that raise conscious awareness of gender bias can improve equity in science, and there are a number of recommendations and strategies for improving the participation of women."/>
    <n v="2019"/>
    <s v="Sep"/>
    <s v="Microbiology and Molecular Biology Reviews"/>
    <n v="83"/>
    <n v="3"/>
    <m/>
    <s v="WOS:000482638000003"/>
    <s v="10.1128/mmbr.00018-19"/>
    <m/>
    <s v="#19536"/>
    <s v="Roper 2019"/>
    <m/>
    <s v="Unspecified"/>
    <s v="Other/General"/>
    <s v="Scientists"/>
    <s v="Scientists"/>
    <s v="Probably not health"/>
    <m/>
    <m/>
    <m/>
    <x v="1"/>
    <x v="0"/>
  </r>
  <r>
    <s v="Shiftwork and Mental Health"/>
    <m/>
    <m/>
    <m/>
    <m/>
    <m/>
    <m/>
    <m/>
    <m/>
    <m/>
    <m/>
    <m/>
    <m/>
    <m/>
    <m/>
    <m/>
    <m/>
    <m/>
    <m/>
    <m/>
    <m/>
    <m/>
    <m/>
    <x v="0"/>
    <x v="0"/>
  </r>
  <r>
    <s v="Sleep and Health Consequences of Shift Work in Women"/>
    <s v="Chung, S. A.; Wolf, T. K.; Shapiro, C. M."/>
    <s v="Women constitute about half the work force, and women shift workers warrant special attention given the different physiological needs of women, their reproductive status, and the added burden of family responsibilities. There is increasing evidence that women have greater difficulty adjusting to shift work compared to their male counterparts and that sleep problems may in large part account for this difficulty. The purpose of this article is to review the existing literature to highlight the differential negative impact of shift work on sleep and other health issues in women and as part of a needs assessment to promote research in female shift workers by developing and prioritizing research questions in this field. The literature suggests that women shift workers report poor sleep quality and experience reproductive disturbances, an increased risk of breast cancer, and a greater risk of metabolic and cardiovascular disorders."/>
    <n v="2009"/>
    <s v="Jul"/>
    <s v="Journal of Womens Health"/>
    <n v="18"/>
    <n v="7"/>
    <s v="965-977"/>
    <s v="WOS:000267881900006"/>
    <s v="10.1089/jwh.2007.0742"/>
    <m/>
    <s v="#6548"/>
    <s v="Chung 2009"/>
    <m/>
    <s v="Sleep and health"/>
    <s v="Mental Health"/>
    <s v="Shift work"/>
    <s v="Shiftwork"/>
    <m/>
    <m/>
    <m/>
    <m/>
    <x v="2"/>
    <x v="0"/>
  </r>
  <r>
    <s v="Shiftwork and General Health"/>
    <m/>
    <m/>
    <m/>
    <m/>
    <m/>
    <m/>
    <m/>
    <m/>
    <m/>
    <m/>
    <m/>
    <m/>
    <m/>
    <m/>
    <m/>
    <m/>
    <m/>
    <m/>
    <m/>
    <m/>
    <m/>
    <m/>
    <x v="0"/>
    <x v="0"/>
  </r>
  <r>
    <s v="Association between shift work and risk of type 2 diabetes mellitus: a systematic review and dose-response meta-analysis of observational studies"/>
    <s v="Gao, Y. Y.; Gan, T.; Jiang, L. L.; Yu, L.; Tang, D. M.; Wanga, Y. H.; Li, X. X.; Ding, G. W."/>
    <s v="To evaluate the association between shift work and risk of type 2 diabetes mellitus, we searched PubMed, EMBASE and Web of Science from their inception to June 8, 2019. Observational studies examining the relationship between shift work and type 2 diabetes were included. Subgroup analyses were conducted to explore whether specific characteristics would affect the relationship. A dose-response relationship was estimated by using generalized least squares trend regression. Finally, twelve cohort studies and nine cross-sectional studies were included (inter-rater agreement, k = 0.96). The result of meta-analysis indicated that shift work was associated with an increased risk of type 2 diabetes (relative risk = 1.10, 95% confidence interval = 1.05-1.14). Subgroup analyses demonstrated that female shift workers have increased risk of type 2 diabetes while male not observed, health care workers showed the highest risk compared with civil servants and manual workers, and night shift and rotating shift were associated with an increased risk of type 2 diabetes. Dose-response meta-analysis based on three cohorts among female workers indicated that there might be a positive association between duration of shift work and the risk of type 2 diabetes. In conclusion, shift work is positively associated with an increased risk of type 2 diabetes. Among female workers, with the years of exposure to shift work prolonged, the risk of type 2 diabetes might increase accordingly. In the future, more studies are needed to confirm the results of dose-response analysis."/>
    <n v="2020"/>
    <s v="Jan"/>
    <s v="Chronobiology International"/>
    <n v="37"/>
    <n v="1"/>
    <s v="29-46"/>
    <s v="WOS:000494002800001"/>
    <s v="10.1080/07420528.2019.1683570"/>
    <m/>
    <s v="#11442"/>
    <s v="Gao 2020"/>
    <m/>
    <s v="Type 2 diabetes mellitus"/>
    <s v="Other/General"/>
    <s v="Shift work"/>
    <s v="Shiftwork"/>
    <m/>
    <m/>
    <m/>
    <m/>
    <x v="1"/>
    <x v="0"/>
  </r>
  <r>
    <s v="The Role of Circadian Misalignment due to Insomnia, Lack of Sleep, and Shift Work in Increasing the Risk of Cardiac Diseases: A Systematic Review"/>
    <s v="Khan, S.; Malik, B. H.; Gupta, D.; Rutkofsky, I."/>
    <s v="Around 121.5 million people suffer from cardiovascular diseases globally. The risk of cardiovascular diseases increases with advancing age in both genders. Circadian rhythm is responsible for a streamlined functioning of various body functions. Certain functions and hormones have their peak levels according to the biological day or night of circadian rhythm. Shift work and sleep disorders like obstructive sleep apnea can cause circadian misalignment that affects different metabolic, immunological, and cardiovascular functions, which ultimately increases the risk of cardiovascular diseases. We systematically searched the online database PubMed to find papers on randomized controlled trials (RCTs) from the past five years, evaluating the role of shift work and different sleep disorders in causing circadian misalignment and its effect on the risk of cardiovascular diseases. Fifty papers were shortlisted, and after the application of various inclusion and exclusion criteria, 18 papers were chosen; and then after a thorough analysis of the text, eight papers were selected for the review. All papers were evaluated for quality. Two papers focused on the effect of shift work on cardiovascular diseases, whereas five papers evaluated the role of sleep disorders on circadian rhythm and the risk of cardiovascular diseases. Shift work and sleep-related disorders were found to cause circadian misalignment, and it was found to be associated with an increase in the risk of cardiovascular diseases. Managing these disorders can help reduce the risk of cardiovascular diseases."/>
    <n v="2020"/>
    <s v="Jan"/>
    <s v="CUREUS JOURNAL OF MEDICAL SCIENCE"/>
    <n v="12"/>
    <n v="1"/>
    <m/>
    <s v="WOS:000506829600010"/>
    <s v="10.7759/cureus.6616"/>
    <m/>
    <s v="#7841"/>
    <s v="Khan 2020"/>
    <m/>
    <s v="Cardiac diseases"/>
    <s v="Other/General"/>
    <s v="Shift work"/>
    <s v="Shiftwork"/>
    <m/>
    <m/>
    <m/>
    <m/>
    <x v="1"/>
    <x v="0"/>
  </r>
  <r>
    <s v="Shift-workers and night-workers' health consequences: State of art and recommendations"/>
    <s v="Leger, D.; Esquirol, Y.; Gronfier, C.; Metlaine, A.; Sfrms,"/>
    <s v="There are in France several millions of shift-workers and night-workers (20 to 25% of employees). These workers are therefore subject to variations in their working and rest schedules. These regular schedule changes are associated with repeated desynchronization of circadian biological clock. The negative impacts on sleep are insomnia, drowsiness, and reduced sleep time in 24 hours. There is also a proven effect on the occurrence of a metabolic syndrome, with a likely effect on obesity, type 2 diabetes, blood pressure and coronary artery disease. There is a likely effect on the occurrence of cancer (including breast cancer). Night working is not recommended for pregnant women because of the risk of miscarriage, prematurity and intrauterine growth retardation."/>
    <n v="2018"/>
    <s v="Nov-Dec"/>
    <s v="Presse Medicale"/>
    <n v="47"/>
    <d v="2024-12-11T00:00:00"/>
    <s v="991-999"/>
    <s v="WOS:000451820500013"/>
    <s v="10.1016/j.lpm.2018.10.014"/>
    <m/>
    <s v="#7894"/>
    <s v="Leger 2018"/>
    <m/>
    <s v="Unspecified"/>
    <s v="Other/General"/>
    <s v="Shift work"/>
    <s v="Shiftwork"/>
    <m/>
    <m/>
    <m/>
    <m/>
    <x v="1"/>
    <x v="0"/>
  </r>
  <r>
    <s v="Circadian Rhythms and Shift Working Women"/>
    <s v="Shechter, A.; James, F. O.; Boivin, D. B."/>
    <s v="Approximately a quarter of the female workforce in Canada works shifts. Shift workers experience a misalignment between their endogenous circadian rhythms and their sleep/wake cycle, which can result in various health and psychosocial problems, including sleep disruptions, cardiovascular and gastrointestinal disorders, and effects on relationships and mood. Shift-working women also have several gender-specific health concerns and may be especially at risk for developing menstrual cycle irregularities, problems with reproductive health, and breast cancer. This article includes a theoretical background on circadian rhythms and clock genes, presents general problems of circadian misalignment, and discusses the specific issues associated with shift work as they pertain to women."/>
    <n v="2008"/>
    <s v="Mar"/>
    <s v="Sleep Medicine Clinics"/>
    <n v="3"/>
    <n v="1"/>
    <s v="13-+"/>
    <s v="WOS:000218344200004"/>
    <s v="10.1016/j.jsmc.2007.10.008"/>
    <m/>
    <s v="#7162"/>
    <s v="Shechter 2008"/>
    <m/>
    <s v="Unspecified"/>
    <s v="Other/General"/>
    <s v="Shift work"/>
    <s v="Shiftwork"/>
    <m/>
    <m/>
    <m/>
    <m/>
    <x v="1"/>
    <x v="0"/>
  </r>
  <r>
    <s v="Shiftwork and Reproductive Health"/>
    <m/>
    <m/>
    <m/>
    <m/>
    <m/>
    <m/>
    <m/>
    <m/>
    <m/>
    <m/>
    <m/>
    <m/>
    <m/>
    <m/>
    <m/>
    <m/>
    <m/>
    <m/>
    <m/>
    <m/>
    <m/>
    <m/>
    <x v="0"/>
    <x v="0"/>
  </r>
  <r>
    <s v="Shiftwork and Light at Night Negatively Impact Molecular and Endocrine Timekeeping in the Female Reproductive Axis in Humans and Rodents"/>
    <s v="Yaw, A. M.; McLane-Svoboda, A. K.; Hoffmann, H. M."/>
    <s v="Shiftwork, including work that takes place at night (nightshift) and/or rotates between day and nightshifts, plays an important role in our society, but is associated with decreased health, including reproductive dysfunction. One key factor in shiftwork, exposure to light at night, has been identified as a likely contributor to the underlying health risks associated with shiftwork. Light at night disrupts the behavioral and molecular circadian timekeeping system, which is important for coordinated timing of physiological processes, causing mistimed hormone release and impaired physiological functions. This review focuses on the impact of shiftwork on reproductive function and pregnancy in women and laboratory rodents and potential underlying molecular mechanisms. We summarize the negative impact of shiftwork on female fertility and compare these findings to studies in rodent models of light shifts. Light-shift rodent models recapitulate several aspects of reproductive dysfunction found in shift workers, and their comparison with human studies can enable a deeper understanding of physiological and hormonal responses to light shifts and the underlying molecular mechanisms that may lead to reproductive disruption in human shift workers. The contributions of human and rodent studies are essential to identify the origins of impaired fertility in women employed in shiftwork."/>
    <n v="2021"/>
    <s v="Jan"/>
    <s v="International Journal of Molecular Sciences"/>
    <n v="22"/>
    <n v="1"/>
    <m/>
    <s v="WOS:000606051900001"/>
    <s v="10.3390/ijms22010324"/>
    <m/>
    <s v="#7369"/>
    <s v="Yaw 2021"/>
    <m/>
    <s v="Reproductive health"/>
    <s v="Reproductive"/>
    <s v="Shift work"/>
    <s v="Shiftwork"/>
    <m/>
    <m/>
    <s v="Light at night"/>
    <s v="reproductive function and pregnancy"/>
    <x v="1"/>
    <x v="0"/>
  </r>
  <r>
    <s v="The impact of occupational shift work and working hours during pregnancy on health outcomes: a systematic review and meta-analysis"/>
    <s v="Cai, C. X.; Vandermeer, B.; Khurana, R.; Nerenberg, K.; Featherstone, R.; Sebastianski, M.; Davenport, M. H."/>
    <s v="BACKGROUD: An increasing number of original studies suggest that exposure to shift work and long working hours during pregnancy could be associated with the risk of adverse pregnancy outcomes, but the results remain conflicting and inconclusive. OBJECTIVE: To examine the influences of shift work and longer working hours during pregnancy on maternal and fetal health outcomes. DATA SOURCES: Five electronic databases and 3 gray literature sources were searched up to March 15, 2019. METHODS OF STUDY SELECTION: Studies of all designs (except case studies and reviews) were included, which contained information on the relevant population (women who engaged in paid work during pregnancy); exposure (rotating shift work [shifts change according to a set schedule], fixed night shift [typical working period is between 11:00 pm and 11:00 am] or longer working hours [&gt;40 hours per week]);comparator (fixed day shift [typical working period is between 8:00 am and 6:00 pm] or standard working hours [&lt;40 hours per week]); and outcomes (preterm delivery, low birthweight [birthweight &lt;2500 g], small for gestational age, miscarriage, gestational hypertension, preeclampsia, intrauterine growth restriction, stillbirth, and gestational diabetes mellitus). TABULATION, INTEGRATION, AND RESULTS: From 3305 unique citations, 62 observational studies (196,989 women) were included. &quot;Low&quot; to &quot;very low&quot; certainty evidence from these studies revealed that working rotating shifts was associated with an increased odds of preterm delivery (odds ratio, 1.13; 95% confidence interval, 1.00-1.28,12 = 31%), an infant small for gestational age (odds ratio, 1.18, 95% confidence interval, 1.01-1.38,I-2= 0%), preeclampsia (odds ratio, 1.75, 95% confidence interval, 1.01-3.01,I-2 = 75%), and gestational hypertension (odds ratio, 1.19, 95% confidence interval, 1.10-1.29,12= 0%), compared to those who worked a fixed day shift. Working fixed night shifts was associated with an increased odds of preterm delivery (odds ratio, 1.21; 95% confidence interval, 1.03-1.42; I-2 = 36%) and miscarriage (odds ratio, 1.23; 95% confidence interval, 1.03-1.47;I-2= 37%). Compared with standard hours, working longer hours was associated with an increased odds of miscarriage (odds ratio, 1.38; 95% confidence interval, 1.08-1.77; I-2 = 73%), preterm delivery (odds ratio, 1.21; 95% confidence interval, 1.11-1.33; I-2 = 30%), an infant of low birthweight (odds ratio, 1.43; 95% confidence interval, 1.11-1.84; I-2 = 0%), or an infant small for gestational age (odds ratio, 1.16, 95% confidence interval, 1.00-1.36,I-2 = 57%). Dose response analysis showed that women working more than 55.5 hours (vs 40 hours) per week had a 10% increase in the odds of having a preterm delivery. CONCLUSION: Pregnant women who work rotating shifts, fixed night shifts, or longer hours have an increased risk of adverse pregnancy outcomes."/>
    <n v="2019"/>
    <s v="Dec"/>
    <s v="American Journal of Obstetrics and Gynecology"/>
    <n v="221"/>
    <n v="6"/>
    <s v="563-576"/>
    <s v="WOS:000499631100011"/>
    <s v="10.1016/j.alog.2019.06.051"/>
    <m/>
    <s v="#6507"/>
    <s v="Cai 2019"/>
    <m/>
    <s v="Pregnancy"/>
    <s v="Reproductive"/>
    <s v="Shift work"/>
    <s v="Shiftwork"/>
    <s v="“Low” to “very low” certainty evidence from these studies revealed that working rotating shifts was associated with an increased odds of preterm delivery, an infant small for gestational age, and gestational hypertension compared to those who worked a ﬁxed day shift. Working ﬁxed night shifts was associated with an increased odds of preterm delivery and miscarriage. Compared with standard hours, working longer hours was associated with an increased odds of miscarriage, preterm delivery, oraninfantsmallfor_x000a_gestational age, an infant of low birthweight. Doseeresponse analysis showed that women working more than 55.5 hours (vs 40 hours) per week had a 10% increase in the odds of having a preterm delivery. CONCLUSION: Pregnant women who work rotating shifts, ﬁxed night shifts, or longer hours have an increased risk of adverse pregnancy outcomes."/>
    <m/>
    <s v="Shift work and longer hours of work"/>
    <s v="preterm delivery, low birthweight [birthweight &lt;2500 g], small for gestational age, miscarriage, gestational hypertension, preeclampsia, intrauterine growth restriction, stillbirth, and gestational diabetes mellitus"/>
    <x v="1"/>
    <x v="0"/>
  </r>
  <r>
    <s v="Night Work and the Reproductive Health of Women: An Integrated Literature Review"/>
    <s v="Chau, Y. M.; West, S.; Mapedzahama, V."/>
    <s v="IntroductionThe aim of this review was to synthesize current evidence on the effects of night work on the major stages of women's reproductive health, specifically the menstrual cycle, fertility, pregnancy, and menopause. Current understanding suggests that night work (work that causes disruption of a worker's circadian [day/night] rhythms) adversely affects workers' health and well-being. A complex relationship exists between circadian rhythms and reproductive hormones, and this may potentially increase the vulnerability of women to the detrimental effect of night work, including during menopause. MethodsA systematic search was conducted (March-May 2011) via CINAHL, MEDLINE, Sociological Abstracts, and Business Source Premier for primary research studies written in English using the key words shift-work and female/women. Findings of identified articles were themed to pregnancy, fertility, aspects of menstrual cycles, and menopause. ResultsTwenty articles were identified, (13 articles concerning pregnancy, 3 addressing fertility, and 4 addressing aspects of the menstrual cycle) but no studies addressing menopause were located. All identified articles demonstrated problematic approaches to the determination of night-work exposure. DiscussionEvidence of the impact of night work on female reproductive health as presented in the current literature is inconclusive. Moreover, available evidence needs to be interpreted with caution, given the various limitations and inconsistencies among the studies in the measurement of night-work exposure and shift-work patterns. Studies that focus specifically on night work are needed to facilitate an understanding of the impact of circadian disruption on the reproductive health of women undertaking night work."/>
    <n v="2014"/>
    <s v="Mar"/>
    <s v="Journal of Midwifery &amp; Womens Health"/>
    <n v="59"/>
    <n v="2"/>
    <s v="113-126"/>
    <s v="WOS:000333764300002"/>
    <s v="10.1111/jmwh.12052"/>
    <m/>
    <s v="#6526"/>
    <s v="Chau 2014"/>
    <m/>
    <s v="Reproductive health"/>
    <s v="Reproductive"/>
    <s v="Night work"/>
    <s v="Shiftwork"/>
    <s v="Evidence of the impact of night work on female reproductive health as presented in the current literature is inconclusive. "/>
    <m/>
    <s v="Night work"/>
    <s v="13 articles concerning pregnancy, 3 addressing fertility, and 4 addressing aspects of the menstrual cycle"/>
    <x v="1"/>
    <x v="0"/>
  </r>
  <r>
    <s v="Influence of Shift Work on Early Reproductive Outcomes &lt;i&gt;A Systematic Review and Meta&lt;/i&gt;-&lt;i&gt;analysis&lt;/i&gt;"/>
    <s v="Stocker, L. J.; Macklon, N. S.; Cheong, Y. C.; Bewley, S. J."/>
    <s v="OBJECTIVE:To determine whether an association exists between shift work and early reproductive outcomes.DATA SOURCES:MEDLINE, Embase, and Web of Science were searched. Additional sources included Google Scholar, the Cochrane Library, online publications of national colleges, the ClinicalTrials.gov, and references of retrieved papers.METHODS OF STUDY SELECTION:Included studies compared female shift workers (work outside 8:00 am to 6:00 pm) with nonshift workers with menstrual disruption (cycles less than 25 days or greater than 31 days), infertility (time-to-pregnancy exceeding 12 months), or early spontaneous pregnancy loss (less than 25 weeks).TABULATION, INTEGRATION, AND RESULTS:Two reviewers extracted adjusted and raw data. Random effect models were used to pool data weighting for the inverse of variance. Assessments of heterogeneity, bias, and subgroup analyses were performed. Sixteen independent cohorts from 15 studies (123,403 women) were subject to analysis. Shift workers had increased rates of menstrual disruption (16.05% [2,207/13,749] compared with 13.05% [7,561/57,932] [n=71.681, odds ratio {OR} 1.22, 95% confidence interval {CI} 1.15-1.29, I-2 0%]) and infertility (11.3% [529/4,668] compared with 9.9% [2,354/23,811] [OR 1.80, 95% CI 1.01-3.20, I-2 94%]) but not early spontaneous pregnancy loss (11.84% [939/7,931] compared with 12.11% [1,898/15,673] [n=23,604, OR 0.96, 95% CI 0.88-1.05, I-2 0%]). Night shifts were associated with increased early spontaneous pregnancy loss (n=13,018, OR 1.29, 95% CI 1.11-1.50, I-2 0%). Confounder adjustment led to persistent relationships between shift work and menstrual disruption (adjusted OR 1.15, 95% CI 1.01-1.31, I-2 70%) but not infertility (adjusted OR 1.11 95% CI 0.86-1.44, I-2 61%). The association between night shifts and early spontaneous pregnancy loss remained (adjusted OR 1.41 95% CI 1.22-1.63, I-2 0%).CONCLUSION:This review provides evidence for an association between performing shift work and early reproductive outcomes, consistent with later pregnancy findings. However, there is currently insufficient evidence for clinicians to advise restricting shift work in women of reproductive age."/>
    <n v="2014"/>
    <s v="Jul"/>
    <s v="Obstetrics and Gynecology"/>
    <n v="124"/>
    <n v="1"/>
    <s v="99-110"/>
    <s v="WOS:000337734000015"/>
    <s v="10.1097/aog.0000000000000321"/>
    <m/>
    <s v="#7203"/>
    <s v="Stocker 2014"/>
    <m/>
    <s v="Reproductive health"/>
    <s v="Reproductive"/>
    <s v="Shift work"/>
    <s v="Shiftwork"/>
    <s v="Shift workers had increased rates of menstrual disruption and subfertility but not miscarriage.  Night shifts were associated with increased miscarriage rates.  Confounders-adjustment led to persistent relationships between shift work and menstrual dysfunction but not subfertility.  The association between night shifts and miscarriage remained."/>
    <m/>
    <s v="Shift work (outside 8am-6pm)"/>
    <s v="menstrual disruption (cycles less than 25 days or greater than 31 days), infertility (time-to-pregnancy exceeding 12 months), or early spontaneous pregnancy loss (less than 25 weeks)"/>
    <x v="1"/>
    <x v="0"/>
  </r>
  <r>
    <s v="Shift work, long working hours and preterm birth: a systematic review and meta-analysis"/>
    <s v="van Melick, Mjgj; van Beukering, M. D. M.; Mol, B. W.; Frings-Dresen, M. H. W.; Hulshof, C. T. J."/>
    <s v="Purpose Specific physical activities or working conditions are suspected for increasing the risk of preterm birth (PTB). The aim of this meta-analysis is to review and summarize the pre-existing evidence on the effect of shift work or long working hours on the risk of PTB. Methods We conducted a systematic search in MEDLINE and EMBASE (1990-2013) for observational and intervention studies with original data. We only included articles that met our specific criteria for language, exposure, outcome, data collection and original data that were of at least of moderate quality. The data of the included studies were pooled. Results Eight high-quality studies and eight moderate-quality studies were included in the meta-analysis. In these studies, no clear or statistically signifi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ficant relationship but an only slightly elevated risk. Conclusion Although in many of the included studies a positive association between long working hours and PTB was seen this did reach only marginal statistical significance. In the studies included in this review, working in shifts or in night shifts during pregnancy was not significantly associated with an increased risk for PTB. For both risk factors, due to the lack of high-quality studies focusing on the risks per trimester, in particular the third trimester, a firm conclusion about an association cannot be stated."/>
    <n v="2014"/>
    <s v="Nov"/>
    <s v="INTERNATIONAL ARCHIVES OF OCCUPATIONAL AND ENVIRONMENTAL HEALTH"/>
    <n v="87"/>
    <n v="8"/>
    <s v="835-849"/>
    <s v="WOS:000346965900002"/>
    <s v="10.1007/s00420-014-0934-9"/>
    <m/>
    <s v="#7267"/>
    <s v="vanMelick 2014"/>
    <m/>
    <s v="Preterm birth"/>
    <s v="Reproductive"/>
    <s v="Shift work, long hours"/>
    <s v="Shiftwork"/>
    <s v="Eight high-quality studies and eight moderatequality studies were included in the meta-analysis. In these studies, no clear or statistically signiﬁcant relationship between shift work and PTB was found. The summary estimate OR for performing shift work during pregnancy and the risk of PTB were 1.04 (95 % CI 0.90–1.20). For long working hours during pregnancy, the summary estimate OR was 1.25 (95 % CI 1.01–1.54), indicating a marginally statistically signiﬁcant relationship but an only slightly elevated risk."/>
    <m/>
    <s v="Shift work and longer hours of work"/>
    <s v="Preterm birth"/>
    <x v="1"/>
    <x v="0"/>
  </r>
  <r>
    <s v="Miscarriage and occupational activity: a systematic review and meta-analysis regarding shift work, working hours, lifting, standing, and physical workload"/>
    <s v="Bonde, J. P.; Jorgensen, K. T.; Bonzini, M.; Palmer, K. T."/>
    <s v="Objective Previous studies have indicated that shift work, long working hours, and prevalent workplace exposures such as lifting, standing, and physical workload increase the risk of miscarriage, but the evidence is conflicting. We conducted a systematic review of original research reports. Methods A search in Medline and EMBASE 1966-2012 identified 30 primary papers reporting the relative risk (RR) of miscarriage according to &gt;= 1 of 5 occupational activities of interest. Following an assessment of completeness of reporting, confounding, and bias, each risk estimate was characterized as more or less likely to be biased. Studies with equivalent measures of exposure were pooled to obtain a weighted common risk estimate. Sensitivity analyses excluded studies most likely to be biased. Results Working fixed nights was associated with a moderately increased risk of miscarriage (pooled RR 1.51 [95% confidence interval (95% CI) 1.27-1.78, N=5), while working in 3-shift schedules, working for 40-52 hours weekly, lifting &gt;100 kg/day, standing &gt;6-8 hours/day and physical workload were associated with small risk increments, with the pooled RR ranging from 1.12 (3-shift schedule, N=7) to 1.36 (working hours, N=10). RR for working hours and standing became smaller when analyses were restricted to higher quality studies. Conclusions These largely reassuring findings do not provide a strong case for mandatory restrictions in relation to shift work, long working hours, occupational lifting, standing, and physical workload. Considering the limited evidence base, however, it may be prudent to advise women against work entailing high levels of these exposures and women with at-risk pregnancies should receive tailored individual counseling."/>
    <n v="2013"/>
    <s v="Jul"/>
    <s v="SCANDINAVIAN JOURNAL OF WORK ENVIRONMENT &amp; HEALTH"/>
    <n v="39"/>
    <n v="4"/>
    <s v="325-334"/>
    <s v="WOS:000332916500002"/>
    <s v="10.5271/sjweh.3337"/>
    <m/>
    <s v="#6487"/>
    <s v="Bonde 2013"/>
    <m/>
    <s v="Miscarriage"/>
    <s v="Reproductive"/>
    <s v="Shift work"/>
    <s v="Shiftwork"/>
    <s v="Working fixed nights was associated with a moderately increased risk of miscarriage, while working in 3-shift schedules, working for &gt;40 hours weekly, lifting&gt;100 kg/day, standing &gt; 6 hours/day and physical workload were associated with small risk increments, with the pooled RRs ranging from 1.12 (three shift schedule, n=7) to 1.36 (working hours, n=10). RRs for working hours and standing became smaller when analyses were restricted to higher quality studies."/>
    <m/>
    <s v="shift work, long working hours, and prevalent workplace exposures such as lifting, standing, and physical workload"/>
    <s v="Miscarriage"/>
    <x v="1"/>
    <x v="0"/>
  </r>
  <r>
    <s v="Shift Work, Jet Lag, and Female Reproduction"/>
    <s v="Mahoney, M. M."/>
    <s v="Circadian rhythms and &quot;clock gene&quot; expression are involved in successful reproductive cycles, mating, and pregnancy. Alterations or disruptions of biological rhythms, as commonly occurs in shift work, jet lag, sleep deprivation, or clock gene knock out models, are linked to signifi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fluence the expression patterns of clock genes. Estrogen modifi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
    <n v="2010"/>
    <m/>
    <s v="International Journal of Endocrinology"/>
    <n v="2010"/>
    <m/>
    <m/>
    <s v="WOS:000284938300001"/>
    <s v="10.1155/2010/813764"/>
    <m/>
    <s v="#6910"/>
    <s v="Mahoney 2010"/>
    <m/>
    <s v="Reproductive health"/>
    <s v="Reproductive"/>
    <s v="Shift work"/>
    <s v="Shiftwork"/>
    <s v="Circadian rhythms and “clock gene” expression are involved in successful reproductive cycles, mating, and pregnancy. Alterations or disruptions of biological rhythms, as commonly occurs in shift work, jet lag, sleep deprivation, or clock gene knock out models, are linked to signiﬁcant disruptions in reproductive function. These impairments include altered hormonal secretion patterns, reduced conception rates, increased miscarriage rates and an increased risk of breast cancer. Female health may be particularly susceptible to the impact of desynchronizing work schedules as perturbed hormonal rhythms can further inﬂuence the expression patterns of clock genes. Estrogen modiﬁes clock gene expression in the uterus, ovaries, and suprachiasmatic nucleus, the site of the primary circadian clock mechanism. Further work investigating clock genes, light exposure, ovarian hormones, and reproductive function will be critical for indentifying how these factors interact to impact health and susceptibility to disease."/>
    <m/>
    <s v="Alterations or disruptions of biological rhythms, as commonly occurs in shift work, jet lag, sleep deprivation,"/>
    <s v="altered hormonal secretion patterns, reduced conception rates, increased miscarriage rates"/>
    <x v="1"/>
    <x v="0"/>
  </r>
  <r>
    <s v="Social Workers and Mental Health"/>
    <m/>
    <m/>
    <m/>
    <m/>
    <m/>
    <m/>
    <m/>
    <m/>
    <m/>
    <m/>
    <m/>
    <m/>
    <m/>
    <m/>
    <m/>
    <m/>
    <m/>
    <m/>
    <m/>
    <m/>
    <m/>
    <m/>
    <x v="0"/>
    <x v="0"/>
  </r>
  <r>
    <s v="Burnout in Health Social Work: an international systematic review (2000-2020)"/>
    <s v="PadÃ­n, P. F.; Verde-Diego, C.; Arias, T. F.; GonzÃ¡lez-RodrÃ­guez, R."/>
    <s v="Health Social Work, as a subspecialty whose interventions are carried out with individuals and families immersed in processes of health difficulties, is a caring profession potentially susceptible to the development of burnout. We intended to synthesise and analyze the available evidence on burnout among Health Social Work professionals, through a systematic, international review from 2000 to the present. The systematic review followed the PRISMA standards, and a narrative synthesis analysis was generated. The selection of studies was done through the PubMed, Scopus, Web of Science (WOS), and the Higher Council for Scientific Research (CSIC) databases. 231 references were found, of which a total of 14 studies were finally analyzed, finding the following determinants and common points on burnout: the influence of the work setting, increased job turnover, relationship with physical and mental well-being, the importance of coping skills training, and the influence of sociodemographic variables, specifically gender. Burnout is notably prevalent in Health Social Work, going so far as to exceed that of other social health professions. Research determines that the creation and promotion of prevention and coping strategies are a necessary task."/>
    <n v="2021"/>
    <s v="Nov"/>
    <s v="EUROPEAN JOURNAL OF SOCIAL WORK"/>
    <n v="24"/>
    <n v="6"/>
    <s v="1051-1065"/>
    <s v="WOS:000607431400001"/>
    <s v="10.1080/13691457.2020.1870215"/>
    <m/>
    <s v="#659"/>
    <s v="PadÃ­n 2021"/>
    <m/>
    <s v="Burnout "/>
    <s v="Mental Health"/>
    <s v="Social workers"/>
    <s v="Social Workers"/>
    <m/>
    <s v="Focus on burnout"/>
    <m/>
    <m/>
    <x v="2"/>
    <x v="1"/>
  </r>
  <r>
    <s v="Statutory social workers: Stress, job satisfaction, coping, social support and individual differences"/>
    <s v="Collins, S."/>
    <s v="Many pieces of research have been undertaken in recent years that consider stress in statutory social work. The research has tended, inevitably, to focus on negatives in social workers' lives, by considering dissatisfaction with the job, absences from work and other physical, psychological and behavioural symptoms of stress. Little attention has been given in the studies of stress and social work to expanding on the positives of social work, the rewards involved, high job satisfaction, the importance of how workers cope with the job, the contribution of supervision, personal and group support at work and home, alongside the positive well-being of many individual social workers. This article highlights the satisfaction social workers feel about their work, considers healthy and unhealthy coping strategies that are, and might be, used, gender differences and the importance of various forms of support from within the work setting, especially mutual group support, accompanied by individual differences linked to good self-esteem, personal hardiness and resilience."/>
    <n v="2008"/>
    <s v="Sep"/>
    <s v="BRITISH JOURNAL OF SOCIAL WORK"/>
    <n v="38"/>
    <n v="6"/>
    <s v="1173-1193"/>
    <s v="WOS:000259786900009"/>
    <s v="10.1093/bjsw/bcm047"/>
    <m/>
    <s v="#198"/>
    <s v="Collins 2008"/>
    <m/>
    <s v="Stress"/>
    <s v="Mental Health"/>
    <s v="Social workers"/>
    <s v="Social Workers"/>
    <m/>
    <m/>
    <m/>
    <m/>
    <x v="1"/>
    <x v="0"/>
  </r>
  <r>
    <s v="Teachers and Mental Health"/>
    <m/>
    <m/>
    <m/>
    <m/>
    <m/>
    <m/>
    <m/>
    <m/>
    <m/>
    <m/>
    <m/>
    <m/>
    <m/>
    <m/>
    <m/>
    <m/>
    <m/>
    <m/>
    <m/>
    <m/>
    <m/>
    <m/>
    <x v="0"/>
    <x v="0"/>
  </r>
  <r>
    <s v=" "/>
    <s v="Pinho, P. D.; Freitas, A. M. C.; Patrao, A. L.; Aquino, E. M. L."/>
    <s v="The teacher's work in universities has been marked by exhaustive overload with intensive and precarious work conditions. Furthermore, studies regarding gender, health, and teacher's work are still scarce. In this article, we aimed at identifying and critically evaluating the scientific evidence regarding occupational stress and mental health among higher education teachers from a gender perspective. We performed an integrative review of literature by searching on PubMed, SciELO, and LILACS, between May and June 2019, from combinations of the indexed descriptors: occupational stress; mental disorder; mental health; higher education; faculty; universities; and the keywords: faculty teacher; faculty teachers; university teacher; university teachers; academic setting; academic settings. The results indicate that occupational stress is common in universities, with teachers showing increasing dissatisfaction and higher prevalences of mental disorders and depressive symptoms. The need for accountability of educational managers is evident. Gender perspective was absent or scarce in the scientific literature revised. Concentrating on measurements to improve the quality of work in universities making them an equally pleasant space for men and women is needed."/>
    <n v="2023"/>
    <m/>
    <s v="Saude E Sociedade"/>
    <n v="32"/>
    <n v="4"/>
    <m/>
    <s v="WOS:001225695200001"/>
    <s v="10.1590/S0104-12902023210604en"/>
    <m/>
    <s v="#691"/>
    <s v="Pinho 2023"/>
    <m/>
    <s v="Stress and mental health"/>
    <s v="Mental Health"/>
    <s v="Teachers"/>
    <s v="Teachers"/>
    <m/>
    <m/>
    <m/>
    <m/>
    <x v="1"/>
    <x v="0"/>
  </r>
  <r>
    <s v="Occupational stress, mental health and gender among higher education teachers: integrative review"/>
    <s v="Pinho, P. D.; Freitas, A. M. C.; Patrao, A. L.; Aquino, E. M. L."/>
    <s v="The teacher's work in universities has been marked by exhaustive overload with intensive and precarious work conditions. Furthermore, studies regarding gender, health, and teacher's work are still scarce. In this article, we aimed at identifying and critically evaluating the scientific evidence regarding occupational stress and mental health among higher education teachers from a gender perspective. We performed an integrative review of literature by searching on PubMed, SciELO, and LILACS, between May and June 2019, from combinations of the indexed descriptors: occupational stress; mental disorder; mental health; higher education; faculty; universities; and the keywords: faculty teacher; faculty teachers; university teacher; university teachers; academic setting; academic settings. The results indicate that occupational stress is common in universities, with teachers showing increasing dissatisfaction and higher prevalences of mental disorders and depressive symptoms. The need for accountability of educational managers is evident. Gender perspective was absent or scarce in the scientific literature revised. Concentrating on measurements to improve the quality of work in universities making them an equally pleasant space for men and women is needed."/>
    <n v="2023"/>
    <m/>
    <s v="Saude E Sociedade"/>
    <n v="32"/>
    <n v="4"/>
    <m/>
    <s v="WOS:001225695000001"/>
    <s v="10.1590/S0104-12902023210604pt"/>
    <m/>
    <s v="#692"/>
    <s v="Pinho 2023"/>
    <m/>
    <s v="Stress and mental health"/>
    <s v="Mental Health"/>
    <s v="Teachers"/>
    <s v="Teachers"/>
    <s v="Repeat"/>
    <m/>
    <m/>
    <m/>
    <x v="2"/>
    <x v="1"/>
  </r>
  <r>
    <s v="JOB STRESS AND GENERAL HEALTH AMONG UNIVERSITY TEACHERS IN THE MOROCCAN CONTEXT"/>
    <s v="Salim, E. M.; Touhami, A. A. O.; Oudda, H."/>
    <s v="Background: The present study was conducted to investigate occupational stress and general health among university professors, stress is measured by the Walter Gmelch Index (FSI), while general health was screened by the D. Goldberg GHQ-28 test. A col-lection of qualitative and quantitative data was carried out under the assumption that the stress at work perceived by the person correlates with his general health result.Material/Methods: One hundred and twenty-five teachers (101 men, 20 women; aged 29-62) took part in this study with a kit that includes the two indices (FSI and GHQ-28) and a set of sociodemographic variables.Results: The results revealed that a large part of the participants suffering from chronic stress and almost half of the subjects (48.76%) suffering from psychic disorders or somatization. The study also affirms our starting hypothesis on a significant correlation between the general state of health and the state of perceived stress. Statistical analysis also reveals a correlation between GHQ and certain institutional variables (grade and seniority at work).Conclusions: This study expresses the importance of a psychological first aid kit available to health professionals which makes it possible to estimate the prevalence of psychological distress in a given population and to detect psychosomatic cases which escape the general practitioner."/>
    <n v="2023"/>
    <m/>
    <s v="Acta Neuropsychologica"/>
    <n v="21"/>
    <n v="1"/>
    <s v="65-77"/>
    <s v="WOS:000996360300006"/>
    <m/>
    <m/>
    <s v="#761"/>
    <s v="Salim 2023"/>
    <m/>
    <s v="Stress and health"/>
    <s v="Mental Health"/>
    <s v="Teachers"/>
    <s v="Teachers"/>
    <s v="Not UK"/>
    <s v="non UK"/>
    <m/>
    <m/>
    <x v="2"/>
    <x v="1"/>
  </r>
  <r>
    <s v="Mental Health Experiences of Teachers: A Scoping Review"/>
    <s v="Corrente, M.; Ferguson, K.; Bourgeault, I. L."/>
    <s v="Teacher mental health continues to be of concern in elementary and secondary schools; however, supporting teacher wellbeing is understudied (Parker et al., 2012; Roffey, 2012), particularly from a gender perspective (Bourgeault et al., 2021). Among professionals, teachers exhibit one of the highest levels of job stress and burnout on the job. (Hakanen et al., 2006; Stoeber &amp; Rennert, 2008). This scoping review investigates and consolidates the existing research on teacher mental health, leaves of absences, and return-to-work. Work context and personal factors/family context contribute to teacher stress and attrition and by extension may impact temporary leaves of absence (Pressley, 2021). Several articles report on interventions with moderate success to reduce teacher stress, but no studies evaluated return-to-work interventions (Ebert, 2014; Kwak et al., 2019). The amount of stress teachers are experiencing and the pressure that is causing them to burn out is the most common narrative present in the literature. The review highlights gaps in the literature surrounding teacher mental health, leaves of absence, and return-to-work and a notable gap regarding the role of gender."/>
    <n v="2022"/>
    <m/>
    <s v="Journal of Teaching and Learning"/>
    <n v="16"/>
    <n v="1"/>
    <s v="23-43"/>
    <s v="WOS:000798365600003"/>
    <s v="10.22329/jtl.v16i1.6856"/>
    <m/>
    <s v="#207"/>
    <s v="Corrente 2022"/>
    <m/>
    <s v="Mental health"/>
    <s v="Mental Health"/>
    <s v="Teachers"/>
    <s v="Teachers"/>
    <m/>
    <m/>
    <m/>
    <m/>
    <x v="1"/>
    <x v="0"/>
  </r>
  <r>
    <s v="International Systematic Review on Strains to Teacher's Mental Health"/>
    <s v="Trevisan, K. R. R.; Cruz, R. M.; Dalagasperina, P.; AriÃ±o, D. O.; Steil, A. V."/>
    <s v="Teaching is the occupation that, on a global level, presents the second highest number of occupational diseases. The aim of this study was to characterize the epidemiological profile of mental health problems in teachers at national and international levels. We searched the Scopus, Web of Science, PsycNet, PubMed, and bvs portals for publications from the last 10 years (2008-2017) in English, Spanish, and Portuguese. We included original empirical studies in which mental health complaints were approached as dependent variables in research with teachers, comprising 28 articles. The results indicate that work overload is a psychosocial risk factor and that the teachers who are vulnerable to illness are female, single, with high levels of formal education and a family history of mental disorders."/>
    <n v="2022"/>
    <m/>
    <s v="AVANCES EN PSICOLOGIA LATINOAMERICANA"/>
    <n v="40"/>
    <n v="1"/>
    <m/>
    <s v="WOS:000800842100005"/>
    <s v="10.12804/revistas.urosario.edu.co/apl/a.7532"/>
    <m/>
    <s v="#884"/>
    <s v="Trevisan 2022"/>
    <m/>
    <s v="Mental health"/>
    <s v="Mental Health"/>
    <s v="Teachers"/>
    <s v="Teachers"/>
    <m/>
    <m/>
    <m/>
    <m/>
    <x v="1"/>
    <x v="0"/>
  </r>
  <r>
    <s v="Job stress amongst female faculty members in higher education: an Indian experience from a feminist perspective"/>
    <s v="Venkat, P.; Mayya, S. S.; Ashok, L.; Kamath, V."/>
    <s v="Women academicians in higher education in India have a more rigorous path to follow than their male counterparts in achieving their due professional status. There are several factors that hinder their progress, including patriarchal concepts in certain role expectations from women; stereotyping of women in certain roles; and non-acceptance of women in certain others. The notions about women that have thus got embedded in the higher education sector in India have a negative impact on their career progress. There is also the need to understand the phenomenon of the glass ceiling that women are faced with in their career promotion efforts in higher education and the inequalities they often encounter under male chauvinism. Against this backdrop, the present paper strives to study the factors that contribute to the job stress and dissatisfaction of women in higher education in India, using the constructs of feminism. The paper concludes that understanding these constructs enables the members of the academia to rationally navigate the experiences of women in satisfaction, and dignity."/>
    <n v="2022"/>
    <s v="Dec"/>
    <s v="Sri Lanka Journal of Social Sciences"/>
    <n v="45"/>
    <n v="2"/>
    <s v="97-105"/>
    <s v="WOS:000987460300002"/>
    <s v="10.4038/sljss.v45i2.8185"/>
    <m/>
    <s v="#909"/>
    <s v="Venkat 2022"/>
    <m/>
    <s v="Stress"/>
    <s v="Mental Health"/>
    <s v="Higher education"/>
    <s v="Teachers"/>
    <s v="exclude? India"/>
    <s v="Not UK"/>
    <m/>
    <m/>
    <x v="1"/>
    <x v="1"/>
  </r>
  <r>
    <s v="A review of burnout in college English teachers in China"/>
    <s v="Zheng, Y. R."/>
    <s v="College English teachers' job burnout has become prominent in the field of education. Using China National Knowledge Infrastructure (CNKI) database, this review research on burnout of college English language teachers in China from 2006 to 2021. The review demonstrates key research areas including teacher burnout severity and influencing variables related to teacher burnout. Individual factors, such as age, gender, marital status, educational background, professional title, and years of teaching experience are associated with burnout rates. University type and level, teaching-related role overload, scientific research stress induced by promotion, limited job autonomy, a stern hierarchical organizational system, and opaque operating rules are influencing factors discussed. Possible ways to reduce burnout across micro, meso, and macro-levels, along with practical implications and limitations are discussed."/>
    <n v="2022"/>
    <s v="Aug"/>
    <s v="FRONTIERS IN PSYCHOLOGY"/>
    <n v="13"/>
    <m/>
    <m/>
    <s v="WOS:000841596300001"/>
    <s v="10.3389/fpsyg.2022.884304"/>
    <m/>
    <s v="#992"/>
    <s v="Zheng 2022"/>
    <m/>
    <s v="Burnout "/>
    <s v="Mental Health"/>
    <s v="Teachers"/>
    <s v="Teachers"/>
    <m/>
    <s v="Not UK, focus on burnout"/>
    <m/>
    <m/>
    <x v="2"/>
    <x v="1"/>
  </r>
  <r>
    <s v="Meta-analytical review of teacher burnout across 36 societies: the role of national learning assessments and gender egalitarianism"/>
    <s v="GarcÃ­a-Arroyo, J. A.; Segovia, A. O.; PeirÃ³, J. M."/>
    <s v="Objective: Teacher burnout has hardly been compared across countries, although it has become a global health issue. This review aimed to examine teacher burnout (effect size) and its variation across countries by testing the effects of gender, gender egalitarianism, and national learning assessments (NLAs). Design: A systematic literature search was carried out using keywords. In all, 156 studies from 36 countries were included that used quantitative methodology. Meta-analytical procedures were used to estimate effect sizes of three dimensions of burnout. Two-level multilevel mixed-effect model tested moderator variables at the country level. Results: The overall effect size found for emotional exhaustion was 38.29 (95% CI = 35.26, 41.32), 29.45 (95% CI = 25.91, 32.99) for cynicism, and 68.75 (95% CI = 65.63, 71.87) for personal accomplishment, with significant differences across countries. Gender was negatively significant for personal accomplishment. Significant linear, curvilinear and interaction effects of NLAs and gender egalitarianism explained variations in burnout. Whereas more NLAs tends to increase burnout, more gender egalitarianism tends to decrease it, although this effect is not linear. Conclusion: Teacher burnout, as a health issue, varies significantly across countries suggesting that programmes to prevent this problem should consider environmental (educational system) and cultural conditions for a greater impact."/>
    <n v="2019"/>
    <s v="Jun"/>
    <s v="Psychology &amp; Health"/>
    <n v="34"/>
    <n v="6"/>
    <s v="733-753"/>
    <s v="WOS:000467842600006"/>
    <s v="10.1080/08870446.2019.1568013"/>
    <m/>
    <s v="#310"/>
    <s v="GarcÃ­a-Arroyo 2019"/>
    <m/>
    <s v="Burnout "/>
    <s v="Mental Health"/>
    <s v="Teachers"/>
    <s v="Teachers"/>
    <m/>
    <s v="Focus on burnout"/>
    <m/>
    <m/>
    <x v="2"/>
    <x v="1"/>
  </r>
  <r>
    <s v="Gendered emotion management and teacher outcomes in secondary school teaching: A review"/>
    <s v="Olson, R. E.; McKenzie, J.; Mills, K. A.; Patulny, R.; Bellocchi, A.; Caristo, F."/>
    <s v="This systematic search and review of international literature (1979-2017) finds links between emotion management and gender (in 1/2 the studies), and teaching attrition outcomes (1/3). Results contextualise these connections, suggesting female teachers use deep acting strategies, though experience more emotional exhaustion and unpleasant emotions. Male teachers practice distancing and surface acting, and experience depersonalisation, but also success in controlling disruptions and stimulating subject interest. Studies are limited by self-reported data and omission of school context, but highlight important teacher organisational identifications, suggesting future research use observational methods for understanding emotion management as an embedded, interactionist phenomenon. (C) 2019 The Authors. Published by Elsevier Ltd."/>
    <n v="2019"/>
    <s v="Apr"/>
    <s v="Teaching and Teacher Education"/>
    <n v="80"/>
    <m/>
    <s v="128-144"/>
    <s v="WOS:000463269100012"/>
    <s v="10.1016/j.tate.2019.01.010"/>
    <m/>
    <s v="#1652"/>
    <s v="Olson 2019"/>
    <m/>
    <s v="Emotion management"/>
    <s v="Mental Health"/>
    <s v="Teachers"/>
    <s v="Teachers"/>
    <m/>
    <m/>
    <m/>
    <m/>
    <x v="1"/>
    <x v="0"/>
  </r>
  <r>
    <s v="Researching burnout in Spanish teachers: a review of the associated factors and assessment instruments"/>
    <s v="Pinel-MartÃ­nez, C.; PÃ©rez-Fuentes, M. D.; CarriÃ³n-MartÃ­nez, J. J."/>
    <s v="INTRODUCTION. Stress can be one of the triggers of burnout syndrome, a disorder characterized by physical, psychological and emotional exhaustion. However, when we refer to teachers' burnout, stress is not the only marker leading to the onset of this condition. This brings to light the importance of carrying out different types of research keeping in mind the elements or factors identified as most critical in burnout development within diverse teaching stages as well as the different existing instruments used to collect data concerning this phenomenon. Because of that, our main objective is to identify and to analyze the main factors taken into account on the study of Spanish teachers' burnout syndrome and to determine the main instrument tailored for this purpose. METHOD. The present paper presents a systematic review considering multiple electronic bibliographic databases such as Dialnet, Web of Science and ScienceDirect. The descriptors &quot;burnout&quot;, &quot;maestr*&quot;, &quot;docen*&quot;, &quot;profesor*&quot;, &quot;educaci*&quot; and &quot;Espan*&quot; as well as their transcriptions into English were utilized together with &quot;AND&quot; and &quot;OR&quot; Boolean operators. A total of 2969 documents were found, out of them 35 were selected for a more in-depth study after the application of exclusion and inclusion criteria. RESULTS. 52 factors were found and divided in 7 groups (socio-demographics, academic, professional, contextual, social, psychological and health). Secondary Education was the most studied stage (74,3%) and university stage the least one (17,1%). MBI &quot;Maslach Burnout Inventory&quot; by Maslach and Jakson (1989) remains as the most used instrument in burnout study. Socio-demographic variables were the most repeated among the publications (94,4%), being gender (91,43%), age (77,14%) and teaching experience (34,29%) the factors that excelled from the rest. DISCUSSION. This systematic review highlights the great factors variation in terms of the Spanish teachers' burnout study. It lays the construct open to the need for a thoroughly aspects investigation and comparison within the teaching area."/>
    <n v="2019"/>
    <m/>
    <s v="Bordon-Revista De Pedagogia"/>
    <n v="71"/>
    <n v="1"/>
    <s v="115-131"/>
    <s v="WOS:000462906100007"/>
    <s v="10.13042/Bordon.2019.62122"/>
    <m/>
    <s v="#688"/>
    <s v="Pinel-MartÃ­nez 2019"/>
    <m/>
    <s v="Burnout "/>
    <s v="Mental Health"/>
    <s v="Teachers"/>
    <s v="Teachers"/>
    <m/>
    <s v="Not UK, focus on burnout"/>
    <m/>
    <m/>
    <x v="2"/>
    <x v="1"/>
  </r>
  <r>
    <s v="Impact of Burnout on the professional development of professors. A review of research"/>
    <s v="RodrÃ­guez-GarcÃ­a, A. M.; Sola-MartÃ­nez, T.; FernÃ¡ndez-Cruz, M."/>
    <s v="Many researchers claim that teaching is a highly stressful profession, becoming an ideal stage for the emergence of burnout (emotional exhaustion, depersonalization and low personal accomplishment). However, researchers' attention and their studies of burnout in the field of Higher Education has been reducing to the detriment of other levels and stages, in spite of the changes and transformations experienced in Higher Education in recent years, that justifies the need for further research in this field. This literature review has had as a goal to describe the different objectives, methods, tools and variables used in different research about this area and, thus, knowing the actual knowledge about the state of affairs in relation to the problem with university teachers. Afterwards, it has been done an analysis of these investigations to extract the most important data of each one and that can be helpful to the advancement of knowledge in this circle. It concludes with a problem that is increasing and it hinders the professional development of professors."/>
    <n v="2017"/>
    <m/>
    <s v="Revista Electronica Interuniversitaria De Formacion Del Profesorado"/>
    <n v="20"/>
    <n v="3"/>
    <s v="161-178"/>
    <s v="WOS:000417354400012"/>
    <s v="10.6018/reifop.20.3.275121"/>
    <m/>
    <s v="#741"/>
    <s v="RodrÃ­guez-GarcÃ­a 2017"/>
    <m/>
    <s v="Burnout "/>
    <s v="Mental Health"/>
    <s v="Professors"/>
    <s v="Teachers"/>
    <m/>
    <m/>
    <m/>
    <m/>
    <x v="2"/>
    <x v="1"/>
  </r>
  <r>
    <s v="Review of teachers' mental health research in China since 1994"/>
    <s v="Zhang, J. J.; Lu, A. T."/>
    <s v="To summarize the widely dispersed literature concerning Chinese teachers' mental status, the present paper conducted a quantitative research synthesis with a focus on the current situation and development in teachers' mental disorders. On one hand, the results demonstrated that many critical problems existed in the exploration of this issue, such as the primary application of one uniform research type (i.e., theoretical discussion) and single-scale method (i.e., SCL-90); on the other, the comparison analysis showed that college teachers obtained significantly higher pathological prevalence than the other two (i.e., kindergarteners and teachers of middle or primary schools). And such negative prevalence has increased over the years and became sharper after 2000. Additionally, mental disorders seem more severe in country teachers (relative to those working in town), teachers aged above 40 ( relative to those younger), and female teachers ( relative to males). It is suggested that urgent attention should be paid to further improve the research level by highlighting the methodological consideration, especially focusing on the in-depth survey investigation, refined experimental study, as well as high-caliber qualitative research, and thus clarify the mechanism of teachers' psychological disorders."/>
    <n v="2008"/>
    <m/>
    <s v="Frontiers of Education in China"/>
    <n v="3"/>
    <n v="4"/>
    <s v="623-638"/>
    <s v="WOS:000422404900011"/>
    <s v="10.1007/s11516-008-0041-3"/>
    <m/>
    <s v="#984"/>
    <s v="Zhang 2008"/>
    <m/>
    <s v="Mental health"/>
    <s v="Mental Health"/>
    <s v="Teachers"/>
    <s v="Teachers"/>
    <m/>
    <s v="Not UK"/>
    <m/>
    <m/>
    <x v="2"/>
    <x v="1"/>
  </r>
  <r>
    <s v="Teachers and Musculoskeletal"/>
    <m/>
    <m/>
    <m/>
    <m/>
    <m/>
    <m/>
    <m/>
    <m/>
    <m/>
    <m/>
    <m/>
    <m/>
    <m/>
    <m/>
    <m/>
    <m/>
    <m/>
    <m/>
    <m/>
    <m/>
    <m/>
    <m/>
    <x v="0"/>
    <x v="0"/>
  </r>
  <r>
    <s v="A systematic review and meta-analysis of low back pain and its associated factors among school teachers in Africa"/>
    <s v="Tesfaye, A. H.; Abere, G.; Mekonnen, T. H.; Jara, A. G.; Aragaw, F. M."/>
    <s v="Introduction Low back pain (LBP) is a key social, economic, and public health problem in the world. The impact of LBP is given less priority and is empirically unrepresented in low- and middle-income countries as a result of the focus on more pressing and life-threatening health issues, including infectious diseases. In Africa, the prevalence of LBP is irregular and increasing among schoolteachers on account of teaching activities performed under suboptimal working conditions. Therefore, the objective of this review was to estimate the pooled prevalence and associated factors of LBP among school teachers in Africa. Methods This systematic review and meta-analysis was designed based on the PRISMA guidelines. A comprehensive systematic literature search focused on LBP in African school teachers was conducted using the PubMed/MEDLINE, CINAHL, and CABI databases, regardless of publication timelines, from October 20 to December 3, 2022. In addition, gray literature was searched using Google Scholar and Google Search. Data were extracted in Microsoft Excel by using the JBI data extraction checklist. The overall effect of LBP was estimated using a random effect model via DerSimonian-Laird weights. The pooled prevalence and odds ratio of associated factors with 95% CI were computed using STATA 14/SE software. The I-2 test and Egger's regression test were used to assess heterogeneity and publication bias, respectively. Results A total of 585 articles were retrieved, and 11 eligible studies involving a total of 5,805 school teachers were included in this systematic review and meta-analysis. The overall estimated pooled prevalence of LBP in African school teachers was found to be 59.0% (95% CI: 52.0%-65.0%). Being female [POR: 1.53; 95% CI (1.19, 1.98)], being older [POR: 1.58; 95% CI (1.04, 2.40)], being physically inactive [POR: 1.92; 95% CI (1.04, 3.52)], having sleep problems [POR: 2.03; 95% CI (1.19, 3.44)] and having a history of injury [POR: 1.92; 95% CI (1.67, 2.21)] were factors significantly associated with LBP. Conclusions The pooled prevalence of LBP was high among school teachers in Africa compared to developed nations. Sex (female), older age, physical inactivity, sleep problems, and a history of previous injury were predictors of LBP. It is suggested that policymakers and administrators ought to gain awareness of LBP and its risk factors to put existing LBP preventive and control measures into action. Prophylactic management and therapeutic strategies for people with LBP should also be endorsed."/>
    <n v="2023"/>
    <s v="Jun"/>
    <s v="Bmc Musculoskeletal Disorders"/>
    <n v="24"/>
    <n v="1"/>
    <m/>
    <s v="WOS:001012583900002"/>
    <s v="10.1186/s12891-023-06633-1"/>
    <m/>
    <s v="#6286"/>
    <s v="Tesfaye 2023"/>
    <m/>
    <s v="Low back pain"/>
    <s v="Musculoskeletal"/>
    <s v="Teachers"/>
    <s v="Teachers"/>
    <m/>
    <s v="Not UK"/>
    <m/>
    <m/>
    <x v="2"/>
    <x v="1"/>
  </r>
  <r>
    <s v="A systematic review of musculoskeletal disorders among school teachers"/>
    <s v="Erick, P. N.; Smith, D. R."/>
    <s v="Background: Musculoskeletal disorders (MSD) represent one of the most common and most expensive occupational health problems in both developed and developing countries. School teachers represent an occupational group among which there appears to be a high prevalence of MSD. Given that causes of MSD have been described as multi-factorial and prevalence rates vary between body sites and location of study, the objective of this systematic review was to investigate the prevalence and risk factors for MSD among teaching staff. Methods: The study involved an extensive search of MEDLINE and EMBASE databases in 2011. All studies which reported on the prevalence and/or risk factors for MSD in the teaching profession were initially selected for inclusion. Reference lists of articles identified in the original search were then examined for additional publications. Of the 80 articles initially located, a final group of 33 met the inclusion criteria and were examined in detail. Results: This review suggests that the prevalence of self-reported MSD among school teachers ranges between 39% and 95%. The most prevalent body sites appear to be the back, neck and upper limbs. Nursery school teachers appear to be more likely to report suffering from low back pain. Factors such as gender, age, length of employment and awkward posture have been associated with higher MSD prevalence rates. Conclusion: Overall, this study suggests that school teachers are at a high risk of MSD. Further research, preferably longitudinal, is required to more thoroughly investigate the issue of MSD among teachers, with a greater emphasis on the possible wider use of ergonomic principles. This would represent a major step forward in the prevention of MSD among teachers, especially if easy to implement control measures could be recommended."/>
    <n v="2011"/>
    <s v="Nov"/>
    <s v="Bmc Musculoskeletal Disorders"/>
    <n v="12"/>
    <m/>
    <m/>
    <s v="WOS:000298858500001"/>
    <s v="10.1186/1471-2474-12-260"/>
    <m/>
    <s v="#5931"/>
    <s v="Erick 2011"/>
    <m/>
    <s v="MSDs"/>
    <s v="Musculoskeletal"/>
    <s v="Teachers"/>
    <s v="Teachers"/>
    <m/>
    <m/>
    <m/>
    <m/>
    <x v="1"/>
    <x v="0"/>
  </r>
  <r>
    <s v="Teachers and General Health"/>
    <m/>
    <m/>
    <m/>
    <m/>
    <m/>
    <m/>
    <m/>
    <m/>
    <m/>
    <m/>
    <m/>
    <m/>
    <m/>
    <m/>
    <m/>
    <m/>
    <m/>
    <m/>
    <m/>
    <m/>
    <m/>
    <m/>
    <x v="0"/>
    <x v="0"/>
  </r>
  <r>
    <s v="SELECTED CHRONIC DISEASES AND THEIR RISK FACTORS IN TEACHERS"/>
    <s v="Bortkiewicz, A.; Szyjkowska, A.; Siedlecka, J.; Makowiec-Dabrowska, T.; Gadzicka, E."/>
    <s v="Chronic diseases (ChDs) pose an essential problem from an individual, social and economic point of view. It is estimated that they account for 60% of all deaths worldwide, and this share is expected to rise to 72% by 2020. The most prevalent are cardiovascular diseases (30%), cancers (13%), respiratory diseases (7%), and diabetes (2%). Their major risk factors include unhealthy diet, the lack of physical activity, and tobacco smoking. Of significance are also occupational and environmental hazards. Among teachers, the factor with the highest impact is noise, reported by 25% of male and 38% of female teachers. In Poland, there are no databases on ChDs or risk factors in teachers; only voice disorders are well-recognized as an occupational disease. Only a few studies of health and lifestyle were conducted among teachers in Poland, but they cannot be generalized because they were carried out with different methods, in small groups of people and in various regions in the country. A representative study carried out by Statistics Poland (GUS) among education employees (with no separate data for teachers) revealed that the most prevalent were musculoskeletal disorders, including back-pain (21.9%), as well as painfulness of the neck, shoulder, hand, hip and leg (10% in each case). Headaches and eye fatigue were found in 14.6%; stress, anxiety and depression in 7.3%; and cardiovascular disorders in 4.6% of the study population. Defining health problems in this professional group is an important public health issue which should enable reducing the prevalence and adverse health effects of ChDs."/>
    <n v="2020"/>
    <m/>
    <s v="Medycyna Pracy"/>
    <n v="71"/>
    <n v="2"/>
    <s v="221-231"/>
    <s v="WOS:000555526000008"/>
    <s v="10.13075/mp.5893.00831"/>
    <m/>
    <s v="#2085"/>
    <s v="Bortkiewicz 2020"/>
    <m/>
    <s v="Chronic diseases"/>
    <s v="Other/General"/>
    <s v="Teachers"/>
    <s v="Teachers"/>
    <m/>
    <m/>
    <m/>
    <m/>
    <x v="1"/>
    <x v="0"/>
  </r>
  <r>
    <s v="The Risk Factors Related to Voice Disorder in Teachers: A Systematic Review and Meta-Analysis"/>
    <s v="Byeon, H."/>
    <s v="Background and Objectives: Identifying the risk factors of teachers' voice disorders is very important for preventing voice disorders and the recurrence of them. This meta-study identified risk factors associated with teachers' voice disorders through systematic review and meta-analysis and provided basic data for preventing them. Materials and Methods: This study collected literature on the risk factors of teachers' voice disorders using six databases (i.e., CINAHL, EBSCO, PUBMED, SCOPUS, Web of Science, and Springer Link). Search was limited to studies published between 1 January 2000 and 15 October 2018, and a total of 16 publications were selected for the analysis of this study. The quality of selected literature was assessed using the &quot;Standard Quality Assessment Criteria for Evaluating Primary Research Papers from a Variety of Fields&quot;. The effect size was analyzed by odds ratio and 95% confidence interval. Results: The results of the quality assessment ranged from 20 to 24 points with six strong studies and ten good studies. The meta-analysis showed that gender, upper airway problems, caffeine consumption, speaking loudly, number of classes per week, and resignation experience due to voice problems were the major risk factors of teachers' voice disorders. On the other hand, age, number of children, drinking, physical activity, smoking, water intake, singing habits, duration of teaching, perception of noise inside the school, number of classes per day, noise assessment inside the classroom, and perception of technology and instruments inside the workplace were not significantly related to voice disorders. Conclusions: Longitudinal studies should be conducted in the future to confirm causality between voice disorders and risk factors based on the results of this study."/>
    <n v="2019"/>
    <s v="Oct"/>
    <s v="INTERNATIONAL JOURNAL OF ENVIRONMENTAL RESEARCH AND PUBLIC HEALTH"/>
    <n v="16"/>
    <n v="19"/>
    <m/>
    <s v="WOS:000494748600171"/>
    <s v="10.3390/ijerph16193675"/>
    <m/>
    <s v="#12884"/>
    <s v="Byeon 2019"/>
    <m/>
    <s v="Voice disorders"/>
    <s v="Other/General"/>
    <s v="Teachers"/>
    <s v="Teachers"/>
    <m/>
    <m/>
    <m/>
    <m/>
    <x v="1"/>
    <x v="0"/>
  </r>
  <r>
    <s v="Teachers and Violence"/>
    <m/>
    <m/>
    <m/>
    <m/>
    <m/>
    <m/>
    <m/>
    <m/>
    <m/>
    <m/>
    <m/>
    <m/>
    <m/>
    <m/>
    <m/>
    <m/>
    <m/>
    <m/>
    <m/>
    <m/>
    <m/>
    <m/>
    <x v="0"/>
    <x v="0"/>
  </r>
  <r>
    <s v="Workplace harassment among staff in higher education: a systematic review"/>
    <s v="Henning, M. A.; Zhou, C.; Adams, P.; Moir, F.; Hobson, J.; Hallett, C.; Webster, C. S."/>
    <s v="Workplace harassment in higher education adversely impacts workforce productivity and has deleterious health effects on victims. The aim of this study was to review the literature pertaining to workplace harassment in higher education. This systematic literature search was conducted in December 2013 and completed in January 2014. Refereed journal publications from 1994 to 2013 inclusive were identified. The strategy was conducted on seven major databases. A total of 3278 articles were initially screened, and after review 51 refereed journal articles were included in the final analysis. A thematic analysis identified six themes: causation, types, employee roles, measurement, consequences and interventions. The published evidence, mainly from North America, suggests that workplace harassment is prevalent in higher education, such as gender harassment, workplace bullying, and mobbing. This review highlighted issues associated with: (1) confirming direct causation of harassment due to the high prevalence of correlational research in this area; (2) establishing and standardising measures of harassment that would have cross-cultural applicability and validity; (3) the demand for more comparative research to cater for the globally mobile workforce; (4) the requirement for greater monitoring and evaluation of the efficacy of policies and programmes purporting to be effective in dealing with harassment in the higher education workplace; and (5) the need for more contextually laden research to examine the unique nuances operating in countries, such as those in the Asia Pacific region, not well represented in the literature."/>
    <n v="2017"/>
    <s v="Dec"/>
    <s v="Asia Pacific Education Review"/>
    <n v="18"/>
    <n v="4"/>
    <s v="521-539"/>
    <s v="WOS:000416916900008"/>
    <s v="10.1007/s12564-017-9499-0"/>
    <m/>
    <s v="#16870"/>
    <s v="Henning 2017"/>
    <m/>
    <s v="Harassment"/>
    <s v="Violence/Assault"/>
    <s v="Higher education"/>
    <s v="Teachers"/>
    <m/>
    <m/>
    <m/>
    <m/>
    <x v="1"/>
    <x v="0"/>
  </r>
  <r>
    <s v="Various Occupations and Mental Health"/>
    <m/>
    <m/>
    <m/>
    <m/>
    <m/>
    <m/>
    <m/>
    <m/>
    <m/>
    <m/>
    <m/>
    <m/>
    <m/>
    <m/>
    <m/>
    <m/>
    <m/>
    <m/>
    <m/>
    <m/>
    <m/>
    <m/>
    <x v="0"/>
    <x v="0"/>
  </r>
  <r>
    <s v="Sick building syndrome and its impacts on health, well-being and productivity: A systematic literature review"/>
    <s v="Niza, I. L.; de Souza, M. P.; da Luz, I. M.; Broday, E. E."/>
    <s v="People's well-being, health and productivity in indoor environments are crucial areas of investigation, particularly concerning sick building syndrome (SBS). Sick building syndrome encompasses symptoms resulting from exposure to harmful factors associated with building use. Headaches, fatigue, malaise and nausea are amongst the complaints associated with SBS. A literature review was conducted, examining studies from Scopus and Web of Science to identify the major impacts of SBS on health, well-being and productivity. Out of 3601 initially identified articles, 134 were analyzed after applying predefined criteria. Three research questions (RQs) were formulated, leading to the following findings: (i) most studies focused on offices (35.48%), highlighting common respiratory symptoms that range from mild to severe based on individual sensitivity, indoor conditions and predictive factors; (ii) indoor air quality (IAQ) emerged as the primary factor influencing SBS, especially within the post-pandemic context. Increasing air circulation and ventilation are viable alternatives to enhance IAQ. (iii) Understanding SBS proves complex, with indications of potentially higher symptom frequencies in women due to historical factors, social roles, lower cold tolerance, limited understanding of female physiology and multiple chemical sensitivity."/>
    <n v="2024"/>
    <s v="Feb"/>
    <s v="Indoor and Built Environment"/>
    <n v="33"/>
    <n v="2"/>
    <s v="218-236"/>
    <s v="WOS:001037185900001"/>
    <s v="10.1177/1420326x231191079"/>
    <m/>
    <s v="#6153"/>
    <s v="Niza 2024"/>
    <m/>
    <s v="Wellbeing"/>
    <s v="Mental Health"/>
    <s v="Various"/>
    <s v="Various"/>
    <m/>
    <m/>
    <m/>
    <m/>
    <x v="1"/>
    <x v="0"/>
  </r>
  <r>
    <s v="WORKPLACE ETHICAL CLIMATE AND WORKERS' BURNOUT: A SYSTEMATIC REVIEW"/>
    <s v="Borrelli, I.; Rossi, M. F.; Melcore, G.; Perrotta, A.; Santoro, P. E.; Gualano, M. R.; Moscato, U."/>
    <s v="Objective: Workplace ethics is a central theme in occupational health; an ethical climate aims to implement and uphold standards of integrity and fairness. Furthermore, the correlation between ethical climate and burnout has been highlighted in several studies, and the impact of a negative ethical climate in the workplace has been reported to affect workers' mental health and job performances, resulting in increased burnout incidence. The aim of this systematic review is to assess the relationship between ethical climate and burnout in the workplace. Method: This review was conducted following the PRISMA statements. Three databases were screened, including research articles written in the English language during the last 10 years, investigating the relationship between burnout and ethics in the workplace. The quality of articles was assessed with the Newcastle-Ottawa Scale. Results: 1153 records were found across three databases; after duplicate removal and screening for title and abstract, 46 manuscripts were screened by full text, resulting in 13 included studies. The majority of the included studies were performed on healthcare workers (n=7, 53.8%), and with a majority of female participants (n=9, 69.2%). Most of the included studies (n=9, 69.2%) evaluated the correlation between ethical climate and burnout, while the other four (n=4, 30.8%) evaluated ethical leadership. Four studies reported a positive correlation between ethics and work engagement. Two studies highlighted that an ethical workplace climate reduced turnover intention. Conclusions: Ethical climate plays an important role in burnout mitigation in workers and in improving work engagement, thus helping to reduce turnover intentions. Since all of these variables have been reported to be present in clusters of workers, these aforementioned factors could impact entire workplace organizations and their improvement could lead to a better work environment overall, in addition to improving the single factors considered. Further studies are needed to investigate the role of ethical climate in the workplace."/>
    <n v="2023"/>
    <s v="Oct"/>
    <s v="Clinical Neuropsychiatry"/>
    <n v="20"/>
    <n v="5"/>
    <s v="405-414"/>
    <s v="WOS:001125427800006"/>
    <s v="10.36131/cnfioritieditore20230502"/>
    <m/>
    <s v="#117"/>
    <s v="Borrelli 2023"/>
    <m/>
    <s v="Burnout "/>
    <s v="Mental Health"/>
    <s v="Various"/>
    <s v="Various"/>
    <s v="The majority of the included studies were performed on healthcare workers (n=7, 53.8%), and with a majority of female participants (n=9, 69.2%). Most of the included studies (n=9, 69.2%) evaluated the correlation between ethical climate and burnout, while the other four (n=4, 30.8%) evaluated ethical leadership. Four studies reported a positive correlation between ethics and work engagement. Two studies highlighted that an ethical workplace climate reduced turnover intention."/>
    <s v="Focus on burnout"/>
    <m/>
    <m/>
    <x v="1"/>
    <x v="1"/>
  </r>
  <r>
    <s v="Work Demands and Cognitive Health Inequities by Race and Ethnicity: A Scoping Review"/>
    <s v="Gonzales, E.; Whetung, C.; Lee, Y. J.; Kruchten, R."/>
    <s v="Background and Objectives This scoping review aimed to chart the scientific literature on the association between workplace demands with cognitive health, and whether race and ethnicity have a direct or indirect relationship between occupational complexity and cognitive health. Research Design and Methods PRISMA scoping review guided this study. Peer-reviewed articles were drawn from 5 databases. Inclusion criteria were populations aged 18 and older, U.S.-based studies, a comprehensive conceptualization of workplace demands, and cognitive health outcomes. All articles were screened by title and abstract; qualifying articles proceeded to full-text review. Results The majority of studies drew from theories that did not interrogate heterogeneity and minority aging experiences. Consequently, the majority of studies did not include race and ethnicity in their analyses. A small and growing body of research drew from critical perspectives and interrogated cognitive health inequities by race and ethnicity within the context of workplace demands. The association between workplace demands and cognitive health is not linear when race and ethnicity are examined. Emerging evidence suggests interventions to improve substantive complexity among racial and ethnic minorities, and individuals with low education are a promising avenue for intervention research. Discussion and Implications We discuss integrating emerging theories, such as minority stress and revised social determinants of health frameworks, to sharpen the focus and broaden our understanding on racial and ethnic cognitive health inequities in an emerging area of prevention research. This research can advance our basic understanding of preventable health inequities as well as provide important information for interventions."/>
    <n v="2022"/>
    <s v="May"/>
    <s v="Gerontologist"/>
    <n v="62"/>
    <n v="5"/>
    <s v="E282-E292"/>
    <s v="WOS:000803300200001"/>
    <s v="10.1093/geront/gnac025"/>
    <m/>
    <s v="#2299"/>
    <s v="Gonzales 2022"/>
    <m/>
    <s v="Cognitive health"/>
    <s v="Mental Health"/>
    <s v="Various"/>
    <s v="Various"/>
    <m/>
    <m/>
    <m/>
    <m/>
    <x v="2"/>
    <x v="1"/>
  </r>
  <r>
    <s v="Examining the Relationship Between Return to Work After Giving Birth and Maternal Mental Health: A Systematic Review"/>
    <s v="McCardel, R. E.; Loedding, E. H.; Padilla, H. M."/>
    <s v="Introduction The negative impacts of mental health disorders on the well-being of women and their infants are clear. However, less is known about the relationship between returning to work after giving birth and mental health. Previous reviews examined the relationship between maternity leave and mental health, but we defined return to work as the process of returning to part-time or full-time work after giving birth and caring for infant. This systematic review aims to: (1) describe operational definitions for return to work and (2) describe the evidence on the relationship between return to work and maternal mental health. Methods We searched PubMed, PsycINFO, CINAHL, and Web of Science for peer-reviewed studies. Articles were selected if they were published within the past 20 years, examined at least one mental health condition (e.g., depression, anxiety), and included a study sample of U.S. working mothers. Results We identified 20 articles published between 2001 and 2020. We found conflicting evidence from longitudinal and cross-sectional data demonstrating that return to work was associated with improvements and negative consequences to mental health. Work-related predictors of mental health included: access to paid maternity leave, work-family conflict, total workload, job flexibility, and coworker support. Discussion This review provides evidence that return to work and mental health are related, though the study samples have limited generalizability to all U.S. working mothers. More research is needed to understand the direction of this relationship throughout the perinatal period and how return to work affects other mental health conditions (e.g., anxiety, stress)."/>
    <n v="2022"/>
    <s v="Sep"/>
    <s v="Maternal and Child Health Journal"/>
    <n v="26"/>
    <n v="9"/>
    <s v="1917-1943"/>
    <s v="WOS:000833441800003"/>
    <s v="10.1007/s10995-022-03489-0"/>
    <m/>
    <s v="#577"/>
    <s v="McCardel 2022"/>
    <m/>
    <s v="Maternal mental health"/>
    <s v="Mental Health"/>
    <s v="Various"/>
    <s v="Various"/>
    <m/>
    <m/>
    <m/>
    <m/>
    <x v="1"/>
    <x v="0"/>
  </r>
  <r>
    <s v="Which are the intermediate determinants of gender inequalities in mental health?: A scoping review"/>
    <s v="Cabezas-RodrÃ­guez, A.; Utzet, M.; Bacigalupe, A."/>
    <s v="Background: Gender segmentation in the labour market and women's greater burden of domestic work and caregiving increase their risk of developing mental health problems, especially in vulnerable social groups. Aims: The objectives of this study were to identify and describe the role of working and labour conditions, domestic work and caregiving and social support in gender inequalities in mental health, as well as to assess whether studies have taken an intersectional approach, describing its role in gender inequalities in mental health. Methods: We carried out a systematic review of scientific articles published between 2010 and 2019 in PubMed, Scopus, WoS and PsycInfo, in Spanish and English, conducted in the European Economic Area in populations aged between 25 and 65 years. Studies were excluded if they were qualitative, focused on sexual identity or factors based on biological differences, or considered use of medical services, medicalisation or suicide as the outcome variable. Results: A total of 30 articles were included, of which only four concerned studies in which intersectional analysis had been performed. The mental health of men was seen to be more influenced by employment conditions and that of women by working conditions, the double presence and civil status. Further, depending on the size of the household (women) and unemployment (men), people in lower social classes had poorer mental health outcomes. Conclusions: The results may be useful for designing policies focused on reducing gender inequalities in mental health. Additionally, they show the need for taking an intersectional perspective."/>
    <n v="2021"/>
    <s v="Dec"/>
    <s v="International Journal of Social Psychiatry"/>
    <n v="67"/>
    <n v="8"/>
    <s v="1005-1025"/>
    <s v="WOS:000652217200001"/>
    <s v="10.1177/00207640211015708"/>
    <m/>
    <s v="#147"/>
    <s v="Cabezas-RodrÃ­guez 2021"/>
    <m/>
    <s v="Mental health"/>
    <s v="Mental Health"/>
    <s v="Various"/>
    <s v="Various"/>
    <m/>
    <m/>
    <m/>
    <m/>
    <x v="1"/>
    <x v="0"/>
  </r>
  <r>
    <s v="Gendered working environments as a determinant of mental health inequalities: a systematic review of 27 studies"/>
    <s v="Milner, A.; Scovelle, A. J.; King, T.; Marck, C.; McAllister, A.; Kavanagh, A.; Shields, M.; TÃ¶rÃ¶k, E.; Maheen, H.; O'Neil, A."/>
    <s v="Background 'Gendered working environments' describes the ways in which (1) differential selection into work, (2) variations in employment arrangements and working hours, (3) differences in psychosocial exposures and (4) differential selection out of work may produce varied mental health outcomes for men and women. The aim of this study was to conduct a systematic review to understand gender differences in mental health outcomes in relation to the components of gendered working environments. Methods The review followed a Preferred Reporting Items for Systematic Reviews and Meta-Analyses (PRISMA) search approach and focused on studies published in 2008-2018. The protocol for the review was prospectively registered with PROSPERO (CRD42019124066). Findings 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into work and health should be considered with a gender lens."/>
    <n v="2021"/>
    <s v="Mar"/>
    <s v="OCCUPATIONAL AND ENVIRONMENTAL MEDICINE"/>
    <n v="78"/>
    <n v="3"/>
    <s v="147-152"/>
    <s v="WOS:000620157800003"/>
    <s v="10.1136/oemed-2019-106281"/>
    <m/>
    <s v="#600"/>
    <s v="Milner 2021"/>
    <m/>
    <s v="Mental health"/>
    <s v="Mental Health"/>
    <s v="Various"/>
    <s v="Various"/>
    <s v="Across the 27 cohort studies included in the review, we found that (1) there was inconclusive evidence on the effect of occupational gender composition on the mental health of men and women, (2) women’s mental health was more likely to be affected by long working hours than men’s; however, precarious employment was more likely to be negatively associated with men’s mental health, (3) exposure to traditional constructs of psychosocial job stressors negatively affected the mental health of both women and men, and (4) unemployment and retirement are associated with poorer mental health in both genders. Interpretation The findings from this review indicate that gendered working environments may affect the mental health of both men and women, but the association is dependent on the specific exposure examined. There is still much to be understood about gendered working environments, and future research "/>
    <m/>
    <m/>
    <m/>
    <x v="1"/>
    <x v="0"/>
  </r>
  <r>
    <s v="PSYCHOSOCIAL WORKING CONDITIONS AND MAJOR DEPRESSION OR DEPRESSIVE DISORDERS: REVIEW OF STUDIES"/>
    <s v="Zolnierczyk-Zreda, D.; Holas, P."/>
    <s v="In the paper the review of studies on the relationship between clinically and subjectively diagnosed depression and psychosocial working conditions has been conducted. Most of these studies include mobbing and stress at work. A large part of them also points to organizational injustice and restructuring, and single studies - long working hours, and work-life imbalance as potential causes of both depression and depressive disorders among working people. The results of these studies confirm that in particular mobbing and stress at work are associated with an increased risk of mental health problems. The greater the exposure to these factors is, the higher the risk of depression is. It has also been shown in many studies that these associations are stronger amongst women. The results of these studies clearly show the need to make every possible effort to change such working environments, and preferably - to prevent their deterioration in the short term."/>
    <n v="2018"/>
    <m/>
    <s v="Medycyna Pracy"/>
    <n v="69"/>
    <n v="5"/>
    <s v="573-581"/>
    <s v="WOS:000450822400010"/>
    <s v="10.13075/mp.5893.00703"/>
    <m/>
    <s v="#999"/>
    <s v="Zolnierczyk-Zreda 2018"/>
    <m/>
    <s v="Depression"/>
    <s v="Mental Health"/>
    <s v="Various"/>
    <s v="Various"/>
    <m/>
    <m/>
    <m/>
    <m/>
    <x v="1"/>
    <x v="0"/>
  </r>
  <r>
    <s v="Systematic review: Factors associated with return to work in burnout"/>
    <s v="KÃ¤rkkÃ¤inen, R.; Saaranen, T.; Hiltunen, S.; RyynÃ¤nen, O. P.; RÃ¤sÃ¤nen, K."/>
    <s v="Background Professional burnout predicts sick leave and even permanent withdrawal from the labour force. However, knowledge of the barriers to and facilitators of return to work (RTW) in such burnout is limited. Aims To identify factors associated with RTW of burned-out individuals to inform occupational health care (OHC) RTW policy. Methods A systematic search of peer-reviewed quantitative and mixed-method studies published from January 2005 to July 2016 in English and Finnish in ARTO, CINAHL (EBSCO), Medic, PsycINFO (ProQuest), PubMed, Scopus and Web of Science databases, followed by a manual search. We included studies that identify burnout with valid burnout measures and measure the degree of RTW or sick leave as outcomes. We excluded studies with heterogeneous samples without subgroup analyses of RTW in burnout cases. Results We included 10 studies (three experimental and seven observational) of the initial 1345 identified. The studies reported work-related factors; enhanced communication (positive association) and low control at work (negative association) and individual-related factors; male gender (positive association), covert coping (negative association), high over-commitment to work (positive association) and burnout-related factors; unimpaired sleep (positive association), duration of sick leave over 6 months (negative association) and part-time sick leave (positive association) associated with RTW in burnout. Associations between burnout rehabilitation and RTW, and the level of symptoms and cognitive impairment and RTW remained unclear. Conclusions Few quantitative studies, of varied methodological quality, explore factors associated with RTW in burnout. Further research is needed to build an evidence base and develop guidelines for supportive OHC actions."/>
    <n v="2017"/>
    <s v="Aug"/>
    <s v="OCCUPATIONAL MEDICINE-OXFORD"/>
    <n v="67"/>
    <n v="6"/>
    <s v="461-468"/>
    <s v="WOS:000409175400015"/>
    <s v="10.1093/occmed/kqx093"/>
    <m/>
    <s v="#437"/>
    <s v="KÃ¤rkkÃ¤inen 2017"/>
    <m/>
    <s v="Burnout "/>
    <s v="Mental Health"/>
    <s v="Various"/>
    <s v="Various"/>
    <m/>
    <s v="Focus on burnout"/>
    <m/>
    <m/>
    <x v="2"/>
    <x v="1"/>
  </r>
  <r>
    <s v="Promoting and Preserving Careers in Women's Health through Wellness: A Shared Responsibility"/>
    <s v="Zweizig, S. L.; Cain, J. M."/>
    <s v="Background: Physician burnout is increasing in prevalence across all medical and surgical specialties and is associated with significant decline in the physical and mental health of providers as well as early retirement from the practice of medicine. There are factors unique to women's health that put its providers at significantly increased risk for burnout including the preponderance of female providers and the practice settings, compensation, and call responsibilities inherent in our specialty. As an example, obstetrics is a rapidly changing and medically complex world where providers do not have control over every outcome. Providers work long hours in an unpredictable and at-times chaotic environment where complex and difficult decisions need to be made under significant time pressure at all hours. The lack of priority of women's health within our health systems combined with a constant threat of litigation leads to distress and detachment in providers. Objectives: This article explores the components of burnout, risk factors and workplace issues contributing to its increase. The variation in stressors between different disciplines such as maternal fetal medicine, gynecologic oncology, and abortion providers is also discussed including the toll resulting from responsibility for both medical and surgical care of the patient, death and political biases. Conclusion: Individual strategies including interventions such as commitment to self-care, contemplative practices, management of office flow and establishing peer support are discussed. Burnout is a systemic problem and strategies for its prevention burnout at the individual, departmental and institutional level are explored."/>
    <n v="2017"/>
    <m/>
    <s v="Current Womens Health Reviews"/>
    <n v="13"/>
    <n v="2"/>
    <s v="114-120"/>
    <s v="WOS:000450924100008"/>
    <s v="10.2174/1573404813666170619080713"/>
    <m/>
    <s v="#1000"/>
    <s v="Zweizig 2017"/>
    <m/>
    <s v="Burnout "/>
    <s v="Mental Health"/>
    <s v="Various"/>
    <s v="Various"/>
    <s v="Maternal fetal medicine, gynecologic oncology, and abortion providers"/>
    <s v="Focus on burnout"/>
    <m/>
    <m/>
    <x v="2"/>
    <x v="1"/>
  </r>
  <r>
    <s v="Association between Work-Related Stress and Risk for Type 2 Diabetes: A Systematic Review and Meta-Analysis of Prospective Cohort Studies"/>
    <s v="Sui, H.; Sun, N. J.; Zhan, L. B.; Lu, X. G.; Chen, T.; Mao, X. Y."/>
    <s v="Background/Objective The prevalence of type 2 diabetes is increasing rapidly around the world. Work-related stress is thought to be a major risk factor for type 2 diabetes; however, this association has not been widely studied, and the findings that have been reported are inconsistent. Therefore, we conducted a meta-analysis of prospective cohort studies to explore the association between work-related stress and risk for type 2 diabetes. Methods A systematic literature search and manual search limited to articles published in English were performed to select the prospective cohort studies evaluated the association between work-related stress and risk for type 2 diabetes up to September 2014 from four electronic databases including PubMed, EMBASE, the Cochrane Library and Web of Science. A random-effects model was used to estimate the overall risk. Results No significant association was found between work-related stress and risk for type 2 diabetes based on meta-analysis of seven prospective cohort studies involving 214,086 participants and 5,511 cases ( job demands: relative risk 0.94 [95% confidence interval 0.721.23]; decision latitude: relative risk 1.16 [0.85-1.58]; job strain: relative risk 1.12 [.0.951.32]). However, an association between work-related stress and risk for type 2 diabetes was observed in women ( job strain: relative risk 1.22 [1.01-1.46]) (P=0.04). A sensitivity analysis conducted by excluding one study in each turn yielded similar results. No publication bias was detected with a funnel plot despite the limited number of studies included in the analysis. Conclusions The results of this meta-analysis did not confirm a direct association between work-related stress and risk for type 2 diabetes. In subgroup analyses we found job strain was a risk factor for type 2 diabetes in women."/>
    <n v="2016"/>
    <s v="Aug"/>
    <s v="PLOS ONE"/>
    <n v="11"/>
    <n v="8"/>
    <m/>
    <s v="WOS:000381381100020"/>
    <s v="10.1371/journal.pone.0159978"/>
    <m/>
    <s v="#846"/>
    <s v="Sui 2016"/>
    <m/>
    <s v="Type 2 diabetes and stress"/>
    <s v="Mental Health"/>
    <s v="Various"/>
    <s v="Various"/>
    <s v="The results of this meta-analysis did not confirm a direct association between work-related stress and risk for type 2 diabetes. In subgroup analyses we found job strain was a risk factor for type 2 diabetes in women.No significant association was found between work-related stress and risk for type 2 diabetes based on meta-analysis of seven prospective cohort studies involving 214,086 participants and 5,511 cases (job demands: relative risk 0.94 [95% confidence interval 0.72– 1.23]; decision latitude: relative risk 1.16 [0.85–1.58]; job strain: relative risk 1.12 [.0.95– 1.32]). However, an association between work-related stress and risk for type 2 diabetes was observed in women (job strain: relative risk 1.22 [1.01–1.46]) (P = 0.04). A sensitivity analysis conducted by excluding one study in each turn yielded similar results. "/>
    <m/>
    <m/>
    <m/>
    <x v="1"/>
    <x v="0"/>
  </r>
  <r>
    <s v="Working hours and the onset of depressive disorder: a systematic review and meta-analysis"/>
    <s v="Watanabe, K.; Imamura, K.; Kawakami, N."/>
    <s v="This systematic review and meta-analysis aimed to examine whether working beyond the standard working hours was associated with a greater risk of depressive disorder among workers included in published prospective studies. This manuscript was prepared according to the PRISMA guideline checklist. A database search was conducted using MEDLINE (PubMed), PsycINFO, and PsycARTICLES using a relevant set of keywords. The eligibility criteria were as follows: (1) participants were adult workers; (2) exposure was defined as overtime work; (3) outcome were depressive disorders clinically diagnosed or assessed by a structured interview and (4) the study design was prospective or cohort. 7 studies were identified in the systematic review and meta-analysis. Overtime work was associated with a small, non-significant, elevated risk of depressive disorder (pooled relative risk=1.075; 95% CI 0.834 to 1.387; p=0.575) in a random effects model. The association tended to be greater for women. The risk of working 50 or more hours per week was slightly but not significantly increased (pooled relative risk=1.241; 95% CI 0.880 to 1.750; p=0.218). The effect of overtime work on depressive disorder remains inconclusive and may be small if not negligible. Sex differences and the effect of longer working hours on depressive disorder should be addressed in the future. Trial registration number Prospero CRD42015020003; Results."/>
    <n v="2016"/>
    <s v="Dec"/>
    <s v="OCCUPATIONAL AND ENVIRONMENTAL MEDICINE"/>
    <n v="73"/>
    <n v="12"/>
    <s v="877-884"/>
    <s v="WOS:000390589500012"/>
    <s v="10.1136/oemed-2016-103845"/>
    <m/>
    <s v="#2928"/>
    <s v="Watanabe 2016"/>
    <m/>
    <s v="Depression"/>
    <s v="Mental Health"/>
    <s v="Various"/>
    <s v="Various"/>
    <s v="Only one study (based on data from the National Population Health Survey (NPHS) in Canada, published 1999).  reported the association between overtime work and depressive disorder for women (RR=2.20), which was greater than the association for men in the same study (RR=0.60). Women may be more vulnerable to developing depressive disorder due to overtime work compared with men because of psychological and physiological differences between sexes. Several possible reasons for the greater effect of overtime work on mental health have been suggested. First, women are more likely to have household and other family responsibilities than men. Therefore, women could have less time to recover from the effects of overtime work than men. Second, overtime work might lead to work–family conﬂicts and depressive disorder in women. Several studies have suggested that the effect of work–family conﬂicts on depression is greater for women. Wang et al, in their study included in this review, reported that work–family conﬂicts were associated with an elevated risk of major depressive disorder among women but not men. Third, because women are less likely to have job control compared with men, the effect of overtime work on mental health could become greater. Further research is urgently needed to accumulate evidence of the association between overtime work and depressive disorder among women as well as investigate the possible mechanisms."/>
    <m/>
    <m/>
    <m/>
    <x v="1"/>
    <x v="0"/>
  </r>
  <r>
    <s v="Mental health implications of workplace discrimination against sexual and gender minorities: A literature review"/>
    <s v="Geoffroy, M.; Chamberland, L."/>
    <s v="Despite legislative advances in terms of workplace equality for sexual and gender minorities (SGM), available data ascertains the persistence of workplace discrimination of lesbian, gay, bisexual, and especially of transgender/transsexual employees. This article, based on an extensive literature review, explores the relationship between different types of workplace discrimination experiences and their impacts on the mental health of SGM and of different sub-populations: men who have sex with men, non-heterosexual women, lesbian and gay parents, and trans people. Furthermore, the article explores certain individual and systemic protection and risk factors that have an impact on this relationship, such as coming-out at work and organisational support. Finally, the existing literature on workplace discrimination and mental health of sexual and gender minorities highlights the importance, in the current legal and social context, of intersectional approaches and of research on homo- and trans-negative microaggressions. The article ends with a discussion on the implications for practice, research, and workplace settings, as well as with several recommendations for these settings."/>
    <n v="2015"/>
    <s v="Fal"/>
    <s v="Sante Mentale Au Quebec"/>
    <n v="40"/>
    <n v="3"/>
    <s v="145-172"/>
    <s v="WOS:000383146600010"/>
    <s v="10.7202/1034916ar"/>
    <m/>
    <s v="#315"/>
    <s v="Geoffroy 2015"/>
    <m/>
    <s v="Mental health"/>
    <s v="Mental Health"/>
    <s v="Various"/>
    <s v="Various"/>
    <m/>
    <m/>
    <m/>
    <m/>
    <x v="1"/>
    <x v="0"/>
  </r>
  <r>
    <s v="Potential Contribution of Work-Related Psychosocial Stress to the Development of Cardiovascular Disease and TypeII Diabetes: A Brief Review"/>
    <s v="Krajnak, K. M."/>
    <s v="Two of the major causes of death worldwide are cardiovascular disease and TypeII diabetes. Although death due to these diseases is assessed separately, the physiological process that is attributed to the development of cardiovascular disease can be linked to the development of TypeII diabetes and the impact that this disease has on the cardiovascular system. Physiological, genetic, and personal factors contribute to the development of both these disorders. It has also been hypothesized that work-related stress may contribute to the development of TypeII diabetes and cardiovascular disease. This review summarizes some of the studies examining the role of work-related stress on the development of these chronic disorders. Because women may be more susceptible to the physiological effects of work-related stress, the papers cited in this review focus on studies that examined the difference in responses of men or women to work-related stress or on studies that focused on the effects of stress on women alone. Based on the papers summarized, it is concluded that (1) work-related stress may directly contribute to the development of cardiovascular disease by inducing increases in blood pressure and changes in heart rate that have negative consequences on functioning of the cardiovascular system; (2) workers reporting increased levels of stress may display an increased risk of TypeII diabetes because they adopt poor health habits (ie, increased level of smoking, inactivity etc), which in turn contribute to the development of cardiovascular problems; and (3) women in high demand and low-control occupations report an increased level of stress at work, and thus may be at a greater risk of negative health consequences."/>
    <n v="2014"/>
    <m/>
    <s v="Environmental Health Insights"/>
    <n v="8"/>
    <m/>
    <s v="41-45"/>
    <s v="WOS:000213936300005"/>
    <s v="10.4137/ehi.S15263"/>
    <m/>
    <s v="#481"/>
    <s v="Krajnak 2014"/>
    <m/>
    <s v="Stress and Cardiovascular Disease and Type II Diabetes "/>
    <s v="Mental Health"/>
    <s v="Various"/>
    <s v="Various"/>
    <s v="Focuses on women and/or gender differences. Mainly white collar workers. Women in high demand and low-control occupations report an increased level of stress at work, and thus may be at greater risk of negative health consequences. "/>
    <m/>
    <m/>
    <m/>
    <x v="1"/>
    <x v="0"/>
  </r>
  <r>
    <s v="Social Determinants of Stroke as Related to Stress at Work among Working Women: A Literature Review"/>
    <s v="Toivanen, S."/>
    <s v="In adult life, many of the social determinants of health are connected to working life. Yet, our knowledge of the role of work-related factors for the risk of stroke is fairly limited. In contemporary occupational health research, the Demand-Control Model (DCM) is frequently used to measure work stress. Previous literature reviews of the association of work stress and cardiovascular disease (CVD) do not include stroke as a specific outcome. Results regarding work stress and the risk of CVD are less evident in working women. With the focus on working women, the purpose of the present paper was to review the current research into the DCM in relation to stroke and to scrutinize potential gender differences. A literature search was performed and eight studies from three countries were identified. Based on the reviewed studies, there is some evidence that high psychological demands, low job control, and job strain are associated with increased stroke risk in women as well as in men. Any major reduction in deaths and disability from stroke is likely to come from decreasing social inequalities in health, and reducing work stress has a potential to contribute to a reduced risk of stroke in working populations."/>
    <n v="2012"/>
    <m/>
    <s v="Stroke Research and Treatment"/>
    <n v="2012"/>
    <m/>
    <m/>
    <s v="WOS:000214689000060"/>
    <s v="10.1155/2012/873678"/>
    <m/>
    <s v="#880"/>
    <s v="Toivanen 2012"/>
    <m/>
    <s v="Stress and stroke"/>
    <s v="Mental Health"/>
    <s v="Various"/>
    <s v="Various"/>
    <s v="With a focus on working women, this paper reviewed the research into the DMC in relation to stroke and scrutinized potential gender diﬀerences. Based on the studies reviewed in this paper, there is some evidence that high psychological demands, low job control, and job strain are associated with increased stroke risk in women as well as in men. For the case of stroke, work stress might actually be a more powerful predictor among women than men. However, more research from a gender perspective is urgently needed to strengthen the case. The results vary across the included studies regarding which component of the model—that is, psychological demands or job control—or which of the work situations deﬁned by the DCM are associated with the increased risk of stroke. High psychological demands, low job control, and job strain were all associated with an increased risk of stroke in working women."/>
    <m/>
    <m/>
    <m/>
    <x v="1"/>
    <x v="0"/>
  </r>
  <r>
    <s v="What Qualitative Research has Taught us about Occupational Stress"/>
    <s v="Mazzola, J. J.; Schonfeld, I. S.; Spector, P. E."/>
    <s v="While many reviews of job stress and the stressor-strain relationship have been conducted, such reviews typically focus exclusively on quantitative data. In the current paper, we review qualitative studies on occupational stress that met two criteria: (1) the studies employed qualitative methods; (2) the stressors, strains and/or coping strategies were grouped into identifi able, higher-order categories. Results indicated that the nature of the stressors experienced varied by (a) occupation, (b) country, (c) seniority and (d) gender. The review further revealed that organizational constraints, work overload and interpersonal confl ict were relatively universal stressors. Anger and annoyance were the most frequently reported psychological strains in the United States and the United Kingdom, while Chinese workers exhibited tension and anxiety and Indian workers exhibited acceptance. Coping strategies also varied by gender, occupation and country. Research on gender differences suggested that, compared to men, women tended to report more interpersonal stressors. Differences in the ways in which the two types of methodologies are applied, as well as their relative strengths and weaknesses, underline the value of qualitative approaches to the study of occupational stress, especially when used in conjunction with quantitative methods in mixed-methods studies. Copyright (C) 2011 John Wiley &amp; Sons, Ltd."/>
    <n v="2011"/>
    <s v="Apr"/>
    <s v="STRESS AND HEALTH"/>
    <n v="27"/>
    <n v="2"/>
    <s v="93-110"/>
    <s v="WOS:000290579800012"/>
    <s v="10.1002/smi.1386"/>
    <m/>
    <s v="#574"/>
    <s v="Mazzola 2011"/>
    <m/>
    <s v="Stress"/>
    <s v="Mental Health"/>
    <s v="Various"/>
    <s v="Various"/>
    <s v="EXCLUDE - about exposure to stress at work not health related"/>
    <m/>
    <m/>
    <m/>
    <x v="1"/>
    <x v="0"/>
  </r>
  <r>
    <s v="Recognizing stress and avoiding burnout"/>
    <s v="Bruce, S. P."/>
    <s v="Clinician educators are uniquely positioned to enjoy the benefits of a career in patient care and teaching. They are also at risk of increasing levels of stress and potential burnout. Factors contributing to burnout in clinician educators include the work environment, the type of work the individual is performing (patient care, teaching, etc.), personality characteristics being female, insufficient social support, and mismanaged responsibilities. Individuals experiencing increasing stress and burnout may present with physical, emotional, and mental warning signs. Clinician educators, their supervisors, and their mentors must work together to prevent burnout. Strategies to prevent burnout include reducing stress, keeping personal health strong, building a strong social network, obtaining clear expectations in all facets of one's professional life, improving time management, participating in a mentoring program, and self-reflecting on personality characteristics that may be contributing to stress and burnout. (C) 2009 Elsevier Inc. All rights reserved."/>
    <n v="2009"/>
    <s v="Aug"/>
    <s v="Currents in Pharmacy Teaching and Learning"/>
    <n v="1"/>
    <n v="1"/>
    <s v="57-64"/>
    <s v="WOS:000409590900009"/>
    <s v="10.1016/j.cptl.2009.05.008"/>
    <m/>
    <s v="#133"/>
    <s v="Bruce 2009"/>
    <m/>
    <s v="Stress and burnout"/>
    <s v="Mental Health"/>
    <s v="Various"/>
    <s v="Various"/>
    <s v="Clinician educators"/>
    <m/>
    <m/>
    <m/>
    <x v="1"/>
    <x v="0"/>
  </r>
  <r>
    <s v="Work Strain, Health, and Absenteeism: A Meta-Analysis"/>
    <s v="Darr, W.; Johns, G."/>
    <s v="Work strain has been argued to be a significant cause of absenteeism in the popular and academic press. However, definitive evidence for associations between absenteeism and strain is currently lacking. A theory focused meta-analysis of 275 effects from 153 studies revealed positive but small associations between absenteeism and work strain, psychological illness, and physical illness. Structural equation modeling results suggested that the strain-absence connection may be mediated by psychological and physical symptoms. Little support was received for the purported volitional distinction between absence frequency and time lost absence measures on the basis of illness. Among the moderators examined, common measurement, midterm and stable sources of variance, and publication year received support."/>
    <n v="2008"/>
    <s v="Oct"/>
    <s v="JOURNAL OF OCCUPATIONAL HEALTH PSYCHOLOGY"/>
    <n v="13"/>
    <n v="4"/>
    <s v="293-318"/>
    <s v="WOS:000260082400001"/>
    <s v="10.1037/a0012639"/>
    <m/>
    <s v="#1185"/>
    <s v="Darr 2008"/>
    <m/>
    <s v="Work Strain, Health, and Absenteeism"/>
    <s v="Mental Health"/>
    <s v="Various"/>
    <s v="Various"/>
    <m/>
    <m/>
    <m/>
    <m/>
    <x v="1"/>
    <x v="0"/>
  </r>
  <r>
    <s v="Various Occupations and Musculoskeletal"/>
    <m/>
    <m/>
    <m/>
    <m/>
    <m/>
    <m/>
    <m/>
    <m/>
    <m/>
    <m/>
    <m/>
    <m/>
    <m/>
    <m/>
    <m/>
    <m/>
    <m/>
    <m/>
    <m/>
    <m/>
    <m/>
    <m/>
    <x v="0"/>
    <x v="0"/>
  </r>
  <r>
    <s v="Work-Related Musculoskeletal Disorders: A Systematic Review and Meta-Analysis"/>
    <s v="Greggi, C.; Visconti, V. V.; Albanese, M.; Gasperini, B.; Chiavoghilefu, A.; Prezioso, C.; Persechino, B.; Iavicoli, S.; Gasbarra, E.; Iundusi, R.; Tarantino, U."/>
    <s v="Background: Musculoskeletal disorders (MSDs) involve muscles, nerves, tendons, joints, cartilage, and spinal discs. These conditions can be triggered by both the work environment and the type of work performed, factors that, in some cases, can also exacerbate pre-existing conditions. This systematic review aims to provide an overview of the impact that different work-related activities have on the musculoskeletal system. Methods: A global search of publications was conducted using the following international bibliographic web databases: PubMed and Web of Science. The search strategies combined terms for musculoskeletal disorders and workers. In addition, a meta-analysis was conducted to estimate the prevalence of MSDs within the healthcare sector. Results: A total of 10,805 non-duplicated articles were identified, and finally, 32 studies were reviewed in this article. Once the literature search was completed, occupational figures were categorized into healthcare, farming, industrial, and computer sectors. In the healthcare sector, the prevalence estimate for degenerative diseases of the lumbar spine was 21% (497 out of 2547 physicians and dentists) (95% CI, 17-26%), while for osteoarthritis of the hand, it was 37% (382 out of 1013 dentists) (95% CI, 23-51%). Conclusions: Musculoskeletal disorders significantly impair workers' quality of life, especially in healthcare sector. These conditions are also associated with high costs for employers, such as absenteeism, lost productivity, and increased costs for healthcare, disability, and workers' compensation."/>
    <n v="2024"/>
    <s v="Jul"/>
    <s v="JOURNAL OF CLINICAL MEDICINE"/>
    <n v="13"/>
    <n v="13"/>
    <m/>
    <s v="WOS:001269690900001"/>
    <s v="10.3390/jcm13133964"/>
    <m/>
    <s v="#5975"/>
    <s v="Greggi 2024"/>
    <m/>
    <s v="MSDs"/>
    <s v="Musculoskeletal"/>
    <s v="Various"/>
    <s v="Various"/>
    <s v="Healthcare, farming, industrial, and computer sectors"/>
    <m/>
    <m/>
    <m/>
    <x v="1"/>
    <x v="0"/>
  </r>
  <r>
    <s v="Physical job demands in pregnancy and associated musculoskeletal health and employment outcomes: a systematic review"/>
    <s v="MacDonald, L. A.; Johnson, C. Y.; Lu, M. L.; Santiago-ColÃ³n, A.; Adam, G. P.; Kimmel, H. J.; Napolitano, P. G.; Saldanha, I. J."/>
    <s v="OBJECTIVE: A decline in musculoskeletal health during pregnancy is an underappreciated adverse outcome of pregnancy that can have immediate and long-term health consequences. High physical job demands are known risk factors for nontraumatic musculoskeletal disorders in the general working population. Evidence from meta -analyses suggest that occupational lifting and prolonged standing during pregnancy may increase risk of adverse pregnancy outcomes. This systematic review examined associations between occupational lifting or postural load in pregnancy and associated musculoskeletal disorders and related sequalae. DATA SOURCES: Five electronic databases (Medline, Embase, CINAHL, NIOSHTIC-2, and Ergonomic Abstracts) were searched from 1990 to July 2022 for studies in any language. A Web of Science snowball search was performed in December 2022. Reference lists were manually reviewed. STUDY ELIGIBILITY CRITERIA: Eligible studies reported associations between occupational lifting or postural load and musculoskeletal health or sequelae (eg, employment outcomes) among pregnant and postpartum workers. METHODS: Data were extracted using a customized form to document study and sample characteristics; and details of exposures, outcomes, covariates, and analyses. Investigators independently assessed study quality for 7 risk -of -bias domains and overall utility, with discrepant ratings resolved through discussion. A narrative synthesis was conducted due to heterogeneity. RESULTS: Sixteen studies (11 cohort studies, 2 nested case -control studies, and 3 cross-sectional studies) from 8 countries were included (N=142,320 pregnant and N=1744 postpartum workers). Limited but consistent evidence with variable quality ratings, ranging from critical concern to high, suggests that pregnant workers exposed to heavy lifting (usually defined as &gt;= 22 lbs or &gt;= 10 kg) may be at increased risk of functionally limiting pelvic girdle pain and antenatal leave. Moreover, reports of dose -response relationships suggest graded risk levels according to lifting frequency, ranging from 21% to 45% for pelvic girdle pain and 58% to 202% for antenatal leave. Limited but consistent evidence also suggests that postural load increases the risk of employment cessation. CONCLUSION: Limited but consistent evidence suggests that pregnant workers exposed to heavy lifting and postural load are at increased risk of pelvic girdle pain and employment cessation. Job accommodations to reduce exposure levels may promote safe sustainable employment for pregnant workers."/>
    <n v="2024"/>
    <s v="Jun"/>
    <s v="American Journal of Obstetrics and Gynecology"/>
    <n v="230"/>
    <n v="6"/>
    <m/>
    <s v="WOS:001249269300001"/>
    <s v="10.1016/j.ajog.2023.12.014"/>
    <m/>
    <s v="#6093"/>
    <s v="MacDonald 2024"/>
    <m/>
    <s v="Muskuloskeletal health"/>
    <s v="Musculoskeletal"/>
    <s v="Various"/>
    <s v="Various"/>
    <m/>
    <m/>
    <m/>
    <m/>
    <x v="1"/>
    <x v="0"/>
  </r>
  <r>
    <s v="Prevalence and Risk Factors of Low Back Pain in Malaysia: A Scoping Review"/>
    <s v="Abas, A. H.; Daud, A.; Hairon, S. M.; Shafei, M. N."/>
    <s v="Data on the prevalence and risk factors of low back pain (LBP) in Malaysia remain unclear as they are currently limited to specific settings and occupational groups. Therefore, this study aims to determine the prevalence and risk factors of low back pain in Malaysia. In this scoping review, we had systematically searched PubMed, Scopus, ScienceDirect and Google Scholar from January 2016 to April 2020. In addition, we had included cross-sectional studies on LBP in Malaysia. Studies without data on the prevalence and risk factors were excluded. The settings, population, design, sample size, evaluation methods, prevalence and risk factors of the studies were summarised. The literature search identified 435 potentially eligible studies; of these, 21 had met the inclusion criteria. The prevalence of LBP in Malaysia among various types of the population had ranged from 12.4% to 84.6%. Among the various types of occupation, the prevalence of LBP was the highest among nurses (67.9%), followed by drivers (65.7%). In addition, age, gender, body mass index (BMI), lifting heavy objects, working posture, lifestyle, working hours and mental health were identified as the risk factors of LBP in Malaysia. The current evidence suggests that LBP is a serious health problem among several occupational groups in Malaysia. Therefore, it is crucial to implement the correct interventions for the prevention of LBP among these groups."/>
    <n v="2023"/>
    <m/>
    <s v="Malaysian Journal of Medical Sciences"/>
    <n v="30"/>
    <n v="3"/>
    <s v="32-41"/>
    <s v="WOS:001025067100003"/>
    <s v="10.21315/mjms2023.30.3.3"/>
    <m/>
    <s v="#2001"/>
    <s v="Abas 2023"/>
    <m/>
    <s v="Low back pain"/>
    <s v="Musculoskeletal"/>
    <s v="Various"/>
    <s v="Various"/>
    <s v="Nurses and drivers (might be others, only 2 mentioned as highest levels of MSD in abstratct)"/>
    <s v="Not UK"/>
    <m/>
    <m/>
    <x v="2"/>
    <x v="1"/>
  </r>
  <r>
    <s v="A Review of Carpal Tunnel Syndrome and Its Association with Age, Body Mass Index, Cardiovascular Risk Factors, Hand Dominance, and Sex"/>
    <s v="Cazares-ManrÃ­quez, M. A.; Wilson, C. C.; Vardasca, R.; GarcÃ­a-Alcaraz, J. L.; OlguÃ­n-Tiznado, J. E.; LÃ³pez-Barreras, J. A.; GarcÃ­a-Rivera, B. R."/>
    <s v="Featured Application Researchers in the CTS area can use findings and summaries obtained in this research to quickly know their state of the art, the treatments used and the risk factors studied. Abstract Carpal tunnel syndrome (CTS) is one of the most common compressive, canalicular neuropathies of the upper extremities, causing hand pain and impaired function. CTS results from compression or injury of the median nerve at the wrist within the confines of the carpal tunnel. Parameters such as age, sex, and body mass index (BMI) could be risk factors for CTS. This research work aimed to review the existing literature regarding the relationship between CTS and possible risk factors, such as age, sex, BMI, dominant hand, abdominal circumference, respiratory rate, blood pressure, and cardiac rate to determine which ones are the most influential, and therefore, take them into account in subsequent applied research in the manufacturing industry. We performed a literature search in the PubMed, EBSCO, and ScienceDirect databases using the following keywords: carpal tunnel syndrome AND (age OR sex OR BMI OR handedness OR abdominal circumference OR respiratory rate OR blood pressure OR cardiac rate). We chose 72 articles by analyzing the literature found based on selection criteria. We concluded that CTS is associated with age, female sex, and high BMI. Trends and future challenges have been proposed to delve into the relationship between risk factors and CTS, such as correlation studies on pain reduction, analysis of weight changes to predict the severity of this pathology, and its influence on clinical treatments."/>
    <n v="2020"/>
    <s v="May"/>
    <s v="APPLIED SCIENCES-BASEL"/>
    <n v="10"/>
    <n v="10"/>
    <m/>
    <s v="WOS:000541440000149"/>
    <s v="10.3390/app10103488"/>
    <m/>
    <s v="#12249"/>
    <s v="Cazares-ManrÃ­quez 2020"/>
    <m/>
    <s v=" Carpal Tunnel Syndrome"/>
    <s v="Musculoskeletal"/>
    <s v="Various"/>
    <s v="Various"/>
    <s v="Review of causes of carpal tunnel syndrome, not specifically occupation though this is covered by some individual studies reviewed. Prevalence higher in older people and women."/>
    <m/>
    <m/>
    <m/>
    <x v="1"/>
    <x v="0"/>
  </r>
  <r>
    <s v="Wrist pain: a systematic review of prevalence and risk factors- what is the role of occupation and activity?"/>
    <s v="Ferguson, R.; Riley, N. D.; Wijendra, A.; Thurley, N.; Carr, A. J.; Dean, B. J. F."/>
    <s v="Objective To evaluate the prevalence and risk factors of wrist pain. Methods Systematic review. Data sources: The MEDLINE and EMBASE via OVID, CINAHL and SPORTDiscus via EBSCO databases were searched from database inception to 9th March 2018. Specific criteria were used to define inclusion and exclusion. Data was extracted independently by a pair of reviewers. Results In total 32 cross sectional studies were identified for inclusion (1 with a longitudinal component). The median prevalence of wrist pain in the general population and non-manual workers within the short term (within last week) was 6 and 4.2% within the medium term (&gt; 1 week and within a year). The median prevalence of wrist pain in physically demanding occupations and sports people was 10% within the short term and 24% within the medium term. Non-modifiable factors associated with wrist pain included increased age (1 study in adults and 3 studies in children/adolescents) and female sex (2 studies). Modifiable risk factors included high job physical strain (2 studies), high job psychological strain (1 study), abnormal physeal morphology in children/adolescents (2 studies), high frequency impact tool use (1 study) and effort reward imbalance (1 study). Conclusions Wrist pain is highly prevalent in groups who partake in physically demanding activities from day to day such as manual labourers and sportspeople. It is less prevalent in the general population and non-manual workers, although there is a relative lack of research in the general population."/>
    <n v="2019"/>
    <s v="Nov"/>
    <s v="Bmc Musculoskeletal Disorders"/>
    <n v="20"/>
    <n v="1"/>
    <m/>
    <s v="WOS:000497706200003"/>
    <s v="10.1186/s12891-019-2902-8"/>
    <m/>
    <s v="#5938"/>
    <s v="Ferguson 2019"/>
    <m/>
    <s v="Wrist pain"/>
    <s v="Musculoskeletal"/>
    <s v="Various"/>
    <s v="Various"/>
    <s v="Davatchi et al. [general population study] showed that the frequency of wrist pain was 14.7% (CI 13.6–15.8) in women, higher than in men 5.6% (CI 4.9–6.3), however no odds or risk ratio was provided [16]. Harutunian et al. found a higher prevalence of wrist pain in women [dental students] but provided no further data relating to the strength of this association. The impact of occupation was investigated by several studies. The prevalence of wrist pain was in higher in brick field (85%) vs officer workers (3%), brass metal (62%) vs officer workers (4%), athletes vs university staff, gymnasts (33%) versus non gymnasts (2%), endoscopists versus non endoscopists, garment workers vs hospital employees (RR 3.9 (95% CI 1.4–10.9), and sewing machine operators versus controls. "/>
    <m/>
    <m/>
    <m/>
    <x v="1"/>
    <x v="0"/>
  </r>
  <r>
    <s v="Vibration and Ergonomic Exposures Associated With Musculoskeletal Disorders of the Shoulder and Neck"/>
    <s v="Charles, L. E.; Ma, C. C.; Burchfiel, C. M.; Dong, R. G. G."/>
    <s v="Background: According to the US Bureau of Labor Statistics, musculoskeletal disorders (MSDs) accounted for 32% of all nonfatal injury and illness cases in 2014 among full-time workers. Our objective was to review and summarize the evidence linking occupational exposures to vibration and awkward posture with MSDs of the shoulder and neck. Methods: A literature search was conducted using the terms musculoskeletal disorders, vibration, and awkward posture. All types of observational epidemiologic studies, with the exception of case reports, published during 1998-2015 were included. Databases searched were MEDLINE (Ovid), Embase (Ovid), Scopus, Ergonomic Abstracts, NIOSHTIC-2, and Health and Safety Science Abstracts. Results: Occupational exposures to whole-body or handearm vibration were significantly associated with or resulted in MSDs of the shoulder and neck. Awkward postures while working were also associated with MSDs in these locations. These findings were consistent across study designs, populations, and countries. Conclusion: Occupational exposure to vibration and awkward posture are associated with shoulder and neck MSDs. Longitudinal studies are required to elucidate the mechanisms responsible for these associations, and intervention studies are warranted. (C) 2017 Occupational Safety and Health Research Institute, Published by Elsevier Korea LLC."/>
    <n v="2018"/>
    <s v="Jun"/>
    <s v="SAFETY AND HEALTH AT WORK"/>
    <n v="9"/>
    <n v="2"/>
    <s v="125-132"/>
    <s v="WOS:000435615000001"/>
    <s v="10.1016/j.shaw.2017.10.003"/>
    <m/>
    <s v="#5876"/>
    <s v="Charles 2018"/>
    <m/>
    <s v="MSDs"/>
    <s v="Musculoskeletal"/>
    <s v="Various"/>
    <s v="Various"/>
    <s v="EXCLUDE - no investigation of gender differences"/>
    <m/>
    <m/>
    <m/>
    <x v="1"/>
    <x v="0"/>
  </r>
  <r>
    <s v="A critical review on physical factors and functional characteristics that may explain a sex/gender difference in work-related neck/shoulder disorders"/>
    <s v="CÃ´tÃ©, J. N."/>
    <s v="The objective of this paper is to critically review recent literature on physical and functional sex/gender (s/g) differences, with focus on physical determinants associated with neck/shoulder musculoskeletal injuries. It is well known that there are s/g differences in anthropometrical and functional body characteristics (e. g. size and strength). However, s/g differences may be wrongly attributed if data analysis does not include appropriate corrections (e.g. by strength for endurance). Recent literature on motor control shows that there may indeed be s/g differences in muscle coordination and movement strategies during upper limb tasks that are not currently explained by methodological inadequacies. Moreover, recent studies have shown differences between men and women in sensory hypersensitivity characteristics associated with neck/shoulder injuries. Taken together, the literature points to the importance of accounting for possible s/g differences at all levels of the biopsychosocial system in order to better understand sex-and gender-specific issues relevant to workplace health. Practitioner Summary: This article critically reviews recent literature and a conceptual model highlighting s/g differences in physical and functional characteristics related to neck/shoulder musculoskeletal disorders (NSMSD). Findings have implications on understanding how personal factors may affect NSMSD risk. With better understanding, practitioners can make more appropriate decisions to prevent work-related NSMSD."/>
    <n v="2012"/>
    <m/>
    <s v="ERGONOMICS"/>
    <n v="55"/>
    <n v="2"/>
    <s v="173-182"/>
    <s v="WOS:000301930400006"/>
    <s v="10.1080/00140139.2011.586061"/>
    <m/>
    <s v="#5891"/>
    <s v="CÃ´tÃ© 2012"/>
    <m/>
    <s v="Neck and shoulder disorders"/>
    <s v="Musculoskeletal"/>
    <s v="Various"/>
    <s v="Various"/>
    <m/>
    <m/>
    <m/>
    <m/>
    <x v="1"/>
    <x v="0"/>
  </r>
  <r>
    <s v="Gender differences in the relations between work-related physical and psychosocial risk factors and musculoskeletal complaints"/>
    <s v="Hooftman, W. E.; van Poppel, M. N. M.; van der Beek, A. J.; Bongers, P. M.; van Mechelen, W."/>
    <s v="Gender differences in the prevalence of musculoskeletal complaints might be explained by differences in the effect of exposure to work-related physical and psychosocial risk factors. A systematic review was conducted to examine gender differences in the relations between these risk factors and musculoskeletal complaints. Several electronic databases were searched. The strength of the evidence was determined on the basis of the methodological quality and consistency of the study results. For lifting, strong evidence was found that men have a higher risk of back complaints than women. The same was found for the relation between hand-arm vibration and neck-shoulder complaints. For arm posture, strong evidence was found that women have a higher risk of neck-shoulder complaints than men. For social support, no evidence of a gender difference was found for either neck-shoulder or back complaints. For hand-wrist and lower-extremity complaints, inconclusive evidence was found due to a lack of high-quality studies."/>
    <n v="2004"/>
    <s v="Aug"/>
    <s v="SCANDINAVIAN JOURNAL OF WORK ENVIRONMENT &amp; HEALTH"/>
    <n v="30"/>
    <n v="4"/>
    <s v="261-278"/>
    <s v="WOS:000223735000002"/>
    <s v="10.5271/sjweh.794"/>
    <m/>
    <s v="#6007"/>
    <s v="Hooftman 2004"/>
    <m/>
    <s v="Muskuloskeletal complaints"/>
    <s v="Musculoskeletal"/>
    <s v="Various"/>
    <s v="Various"/>
    <s v="Considering the gender differences in prevalence, we expected that women would have higher risks. The results show evidence of a gender difference for a few risk factors, but in most cases men had the higher risk. For arm posture, strong evidence was found that women have a higher risk of neck– shoulder complaints than men. Since gender differences in the effect of risk factors do not seem to provide an explanation for the higher prevalence of musculoskeletal complaints among women, alternative explanations have to be considered, such as gender differences in the number of workers exposed, in exposure within the same exposure category, or the expression of pain (8–11). In terms of prevention, until more clarity is achieved, the focus should remain on the reduction of exposure among female workers."/>
    <m/>
    <m/>
    <m/>
    <x v="1"/>
    <x v="0"/>
  </r>
  <r>
    <s v="Various Occupations and General Health"/>
    <m/>
    <m/>
    <m/>
    <m/>
    <m/>
    <m/>
    <m/>
    <m/>
    <m/>
    <m/>
    <m/>
    <m/>
    <m/>
    <m/>
    <m/>
    <m/>
    <m/>
    <m/>
    <m/>
    <m/>
    <m/>
    <m/>
    <x v="0"/>
    <x v="0"/>
  </r>
  <r>
    <s v="Insights into Women's Occupational Health and Safety: A Decade in Review of Primary Data Studies"/>
    <s v="Bolghanabadi, S.; Haghighi, A.; Jahangiri, M."/>
    <s v="Women play integral roles across various sectors, including mining. Moreover, they often form a majority in certain sectors, such as healthcare and education. Biological (sex) and social (gender) differences can influence how hazards are assessed and controlled for women at work. Therefore, because of the importance of women's occupational health and safety (OHS), this study reviews and analyzes OHS-related research studies to explore (i) the attention given to women's OHS; (ii) the specific occupations studied; and (iii) the primary OHS issues and challenges faced by women. Following PRISMA guidelines, the study examined articles from 2010-2021, selecting 62 that utilized primary data, with all or part of their participants being female. The results indicate that the included studies examined women's OHS in specific occupations. These include healthcare workers, farm and forestry workers, office staff, teachers, firefighters, police officers, nail technicians, workers in the clothing industry, and general industrial workers. The trend of publishing articles on women's OHS has been growing, with most studies focusing on healthcare and agriculture. The USA and South Korea are leading in publications in the field of women's OHS, while the USA, Australia, and the Netherlands have the highest collaboration rates. Key findings reveal that the most common OHS issues faced by women in various occupations include stress, fatigue, musculoskeletal disorders and pain, sleep disorders, long working hours, depression and anxiety, workplace violence, and allergies and skin problems. Many of these issues are related to mental health. Specific issues based on the nature of the work vary; for example, teachers experience voice disorders, while farmers face digestive problems. This study contributes theoretically by enhancing understanding of women's OHS, serving as a foundation for further research, and providing practical guidance for employers and policymakers seeking to implement effective strategies for guaranteeing women's OHS across sectors."/>
    <n v="2024"/>
    <s v="Jun"/>
    <s v="Safety"/>
    <n v="10"/>
    <n v="2"/>
    <m/>
    <s v="WOS:001256638600001"/>
    <s v="10.3390/safety10020047"/>
    <m/>
    <s v="#115"/>
    <s v="Bolghanabadi 2024"/>
    <m/>
    <s v="Occupational health and safety"/>
    <s v="Other/General"/>
    <s v="Various"/>
    <s v="Various"/>
    <m/>
    <s v="Not UK"/>
    <m/>
    <m/>
    <x v="1"/>
    <x v="0"/>
  </r>
  <r>
    <s v="Understanding the pathway between work and health outcomes for women during the preconception, pregnancy, and postpartum periods through the framing of maternal obesity"/>
    <s v="Madden, S. K.; Ahuja, K. D. K.; Blewitt, C.; Hill, B.; Hills, A. P.; Skouteris, H."/>
    <s v="The link between work and health outcomes for preconception, pregnant, and postpartum (PPP) working women is complex. Further, innovation and enhanced understanding are required to address the work-related determinants of maternal obesity. However, workplace health promotion is not typically systems-based nor attuned to the specific needs and context of individual PPP women. We propose that to improve health outcomes for PPP women, we must understand the pathways between paid work and health for the individual woman by taking a systems-thinking approach. In this paper, we (a) outline the rationale for why the oversimplification or &quot;dilution&quot; of individual context may occur; (b) present a systems-informed pathway model (the &quot;Context-Exposure-Response&quot; Model) and overview of potential work-related impacts on health and wellbeing outcomes for PPP women using maternal obesity to provide context examples; (c) further investigate the role of motivational factors from a systems perspective; and (d) briefly examine the implications for policy, practice, and intervention design. It is anticipated that this research may act as a starting point to assist program developers, researchers, and policymakers to adopt a systems-focused perspective while contributing to the health improvement and obesity prevention of PPP women."/>
    <n v="2023"/>
    <s v="Dec"/>
    <s v="Obesity Reviews"/>
    <n v="24"/>
    <n v="12"/>
    <m/>
    <s v="WOS:001055790700001"/>
    <s v="10.1111/obr.13637"/>
    <m/>
    <s v="#1537"/>
    <s v="Madden 2023"/>
    <m/>
    <s v="Obesity"/>
    <s v="Other/General"/>
    <s v="Various"/>
    <s v="Various"/>
    <m/>
    <m/>
    <m/>
    <m/>
    <x v="1"/>
    <x v="0"/>
  </r>
  <r>
    <s v="The quantity and quality of scientific evidence about the health of working women in occupational health of Japan: A scoping review"/>
    <s v="Nomura, K.; Kitagawa, K.; Tsuji, M.; Iida, M.; Aoki, M.; Miyauchi, K.; Hirayama, J.; Nagashima, K.; Takebayashi, T.; Tsutsumi, A."/>
    <s v="ObjectiveWe aim to investigate the quantity and quality of scientific evidence dealing with comprehensive health issues of working women in occupational health.MethodsThis scoping review of original articles that investigated comprehensive health issues of working women aged 19-64 years in Japan was published in PubMed (1967-2022) and Igaku Chuo Zasshi (or Ichu-shi, 1982-2022). Using identical broad search terms, we first identified 17 122 English and 6154 Japanese articles. We excluded those with clinically relevant topics, or ethnicity other than Japanese and included 853 English and 855 Japanese articles for review and classified them into nine research areas considered to be critical factors for women in the workforce and five study design groups to investigate the quality of the evidence accumulated.ResultsAmong 853 English-language articles in PubMed, &quot;Mental health&quot; was the most frequent area studied, followed by &quot;Work-related disease&quot; and &quot;Lifestyle-related disease.&quot; Among 855 Japanese-language articles from Ichu-shi, &quot;Mental health&quot; was the most frequently studied area followed by &quot;Work and balance,&quot; and &quot;Work-related disease.&quot; &quot;Infertility, pregnancy, and childbirth&quot; and &quot;Menstruation, menopause, and genital disease&quot; were well studied in Ichu-shi but scarcely published in PubMed. &quot;Harassment and discrimination&quot; were sparsely reported in both databases. As for research designs, many articles in both PubMed and Ichu-shi employed descriptive or cross-sectional study designs. However, a few studies employed cohort/longitudinal or interventional studies.ConclusionThe results underscored the need for higher-quality study designs with more scientific evidence on working women's health in the field of occupational health."/>
    <n v="2023"/>
    <s v="Jan"/>
    <s v="JOURNAL OF OCCUPATIONAL HEALTH"/>
    <n v="65"/>
    <n v="1"/>
    <m/>
    <s v="WOS:001083172500001"/>
    <s v="10.1002/1348-9585.12427"/>
    <m/>
    <s v="#633"/>
    <s v="Nomura 2023"/>
    <m/>
    <s v="Health"/>
    <s v="Other/General"/>
    <s v="Various"/>
    <s v="Various"/>
    <m/>
    <s v="Not UK"/>
    <m/>
    <m/>
    <x v="2"/>
    <x v="1"/>
  </r>
  <r>
    <s v="Occupational risk factors associated with lower urinary tract symptoms among female workers: a systematic review"/>
    <s v="Yoo, H.; Kim, J. Y.; Lee, Y. M.; Kang, M. Y."/>
    <s v="A systematic review was performed aiming to identify the various occupational risk factors of lower urinary tract symptoms (LUTS) among female workers. A systematic, comprehensive literature search of PubMed, Embase and Cochrane Library databases was conducted to identify studies published until 24 November 2021, evaluating the possible occupational risk factors of LUTS among female workers. Two reviewers assessed all articles retrieved through a computerised search for eligibility using predetermined criteria. Data on the first author, publication year, country, study design, participants, identified occupational risk factors, outcome variables and main results were extracted from the selected articles. The Newcastle-Ottawa Quality Assessment Scale guidelines were adopted to estimate the quality scores. Overall, our search yielded a total of 16 articles suitable for review. 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PROSPERO registration numberCRD42022316728."/>
    <n v="2023"/>
    <s v="May"/>
    <s v="OCCUPATIONAL AND ENVIRONMENTAL MEDICINE"/>
    <n v="80"/>
    <n v="5"/>
    <s v="288-296"/>
    <s v="WOS:000943431100001"/>
    <s v="10.1136/oemed-2022-108607"/>
    <m/>
    <s v="#978"/>
    <s v="Yoo 2023"/>
    <m/>
    <s v="Lower urinary tract symptoms, include overactive bladder (OAB) and urinary incontinence "/>
    <s v="Lower Urinary Tract Symptoms"/>
    <s v="Air force active- duty women, elementary schoolteachers, secretaries, healthcare workers including nurses  and the general working population. The most frequently studied occupation was healthcare workers._x000a_"/>
    <s v="Various"/>
    <s v="The occupational risk factors identified in the studies were strenuous physical demand and activity, prolonged sitting, occupational stress, shift work, limited use of the toilet at work and other occupational environments (eg, an unclean and uncomfortable workplace, dangerous job and probability of accidents, feeling pressed for time and awkward position for long periods). The findings of this review may raise awareness regarding the risk of LUTS among female workers with these factors. From an occupational health perspective, the implementation of tailored prevention strategies based on these occupational factors may prevent female workers from developing LUTS."/>
    <m/>
    <m/>
    <m/>
    <x v="1"/>
    <x v="0"/>
  </r>
  <r>
    <s v="Differences between men and women in their risk of work injury and disability: A systematic review"/>
    <s v="Biswas, A.; Harbin, S.; Irvin, E.; Johnston, H.; Begum, M.; Tiong, M.; Apedaile, D.; Koehoorn, M.; Smith, P."/>
    <s v="Background Health responses associated with occupational exposures can vary between men and women. Aims This study reviewed the work injury and disability risks associated with similar types of occupational exposures for men and women within and across occupations. Materials &amp; Methods A systematic review was undertaken of observational studies published between 2009 and 2019. Studies were required to empirically compare men and women for associations between occupational exposures and work injury or disability outcomes. Included studies were appraised for methodological quality and medium to high rated studies were compared for risk differences between men and women. Results Of 14,006 records identified, 440 articles were assessed for methodological quality, and 33 medium to high rated studies were included and reviewed. 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biological exposures. Women were at higher injury risk for the physical demands and repetitive tasks of health care and aluminum production occupations. Conclusion This review found that men and women can have different work injury and disability risks, both across and within the same occupations, for some physical exposures and to a lesser extent for some chemical and biological exposures. These differences might be a result of occupation-specific task differences."/>
    <n v="2022"/>
    <s v="Jul"/>
    <s v="AMERICAN JOURNAL OF INDUSTRIAL MEDICINE"/>
    <n v="65"/>
    <n v="7"/>
    <s v="576-588"/>
    <s v="WOS:000796264100001"/>
    <s v="10.1002/ajim.23364"/>
    <m/>
    <s v="#15362"/>
    <s v="Biswas 2022"/>
    <m/>
    <s v="Injuries"/>
    <s v="Other/General"/>
    <s v="Healthcare, aluminium production, admin and professional occupations, trades/transport/construction, natural resources, manufacturing/utilities."/>
    <s v="Various"/>
    <s v="Among all occupations, the association between physical exposures, job demands, noise, and repetitive tasks, and injury risk were stronger among men. The relationship between repetitive tasks and sickness absence was stronger among women. Most studies examining psychological exposures found no risk differences for men and women across occupations. Men were at higher injury risk in certain occupations in primary and secondary industry sectors involving physical exposures and some chemical/ biological exposures. Women were at higher injury risk for the physical demands and repetitive tasks of health care and aluminum production occupations."/>
    <m/>
    <m/>
    <m/>
    <x v="1"/>
    <x v="0"/>
  </r>
  <r>
    <s v="Incidence Rate of Hand Eczema in Different Occupations: A Systematic Review and Meta-analysis"/>
    <s v="Jamil, W.; Svensson, A.; Josefson, A.; Lindberg, M.; von Kobyletzki, L. B."/>
    <s v="Hand eczema is a chronic disease that results in economic and psychosocial burdens. The aim of this study was to systematically review and assess the magnitude of the association between exposure related to occupations and the incidence rate of hand eczema. A systematic search in PubMed, EMBASE, CINAHL and Cochrane databases, from inception to September 2017, of full-text observational studies reporting incident cases of hand eczema during employment, and a supplementary search in PubMed to September 2020, were conducted. Among 2,417 screened abstracts, 15 studies fulfilled the inclusion criteria. Incidence rates were reported per 100 person-years. Based on the Newcastle-Ottawa Scale, 9 studies were good quality, 2 fair quality, and 4 poor quality. Hairdressers had a high incidence of hand eczema of 21.4 (95% confidence interval [CI] 15.3-27.4), as did nurses, 16.9 (95% CI 11.2-22.7), and metal workers, 12.4 (95% CI 3.5-21.3). Hairdressers were predominantly women, and metal worker were predominantly men. Office occupations had an incidence rate of hand eczema of 4.9 (95% CI 1.2-9.6). The high risk of hand eczema for hairdressers, nurses, and metal workers, should be considered by healthcare policymakers. Even occupations with low irritant profile, such as office workers, were at risk of developing hand eczema, and more occupations should be investigated regarding the related risk of developing hand eczema."/>
    <n v="2022"/>
    <s v="May"/>
    <s v="Acta Dermato-Venereologica"/>
    <n v="102"/>
    <m/>
    <m/>
    <s v="WOS:000815784200013"/>
    <s v="10.2340/actadv.v102.360"/>
    <m/>
    <s v="#13652"/>
    <s v="Jamil 2022"/>
    <m/>
    <s v="Hand eczema"/>
    <s v="Other/General"/>
    <s v="Hairdressers, nurses, and metal workers"/>
    <s v="Various"/>
    <s v=" Hairdressers had a high incidence of hand eczema as did nurses, and metal workers. Hairdressers were predominantly women,_x000a_and metal worker were predominantly men. Office occupations had an incidence rate of hand eczema of 4.9. The high risk of hand eczema for hairdressers, nurses, and metal workers, should beconsidered by healthcare policymakers. Even occupations with low irritant profile, such as office workers, were at risk of developing hand eczema, and more occupations should be investigated regarding the related risk of developing hand eczema."/>
    <m/>
    <m/>
    <m/>
    <x v="1"/>
    <x v="0"/>
  </r>
  <r>
    <s v="Association of occupational sitting with cardiovascular outcomes and cardiometabolic risk factors: a systematic review with a sex-sensitive/gender-sensitive perspective"/>
    <s v="Reichel, K.; Prigge, M.; Latza, U.; Kurth, T.; BackÃ©, E. M."/>
    <s v="Objectives Sedentary behaviour is a modifiable risk factor for cardiovascular health. Although long periods of sedentary behaviour take place at work, evidence of the relationship between such occupational sitting and cardiometabolic health risks remains limited. This systematic review aimed to update the evidence on the associations of occupational sitting with cardiovascular outcomes and cardiometabolic risk factors based on longitudinal studies. Design Systematic review. Setting Workplace. Population Employees aged 18-65 years. Primary and secondary outcomes Primary outcomes were cardiovascular diseases and cardiometabolic risk markers. The secondary outcome was all-cause mortality. Data sources Ten databases, including PubMed, Web of Science and CINAHL (search January 2018, updated February 2019). Data extraction and synthesis Data were screened, extracted and appraised by three independent reviewers following the Preferred Reporting Items for Systematic Reviews and Meta-Analyses guidelines. Results Studies were markedly heterogeneous in terms of measurement of occupational sitting, cardiometabolic risk factors and cardiovascular morbidity and mortality, so that standards were hardly identifiable and limiting the value of the evidence. The review included 27 high or acceptable quality publications. Of the eight high-quality publications from seven cohorts, three cohort studies found significant associations of occupational sitting with primary outcomes. Additionally, one study described an association with the secondary outcome. Another high-quality publication found an association between occupational sitting and ischaemic heart disease in a subgroup already at risk due to hypertension. For sex/gender analysis, 11 of the 27 high and acceptable quality publications reported sex-stratified results. Five of these found sex differences. Conclusions Evidence regarding the association of occupational sitting with cardiometabolic health risks was limited because of the lack of standardised measurements for occupational sitting. Occupational sitting combined with an overall sedentary lifestyle was associated with an elevated relative risk for several cardiometabolic outcomes. There is an urgent need for standardised measurements of occupational sitting to facilitate meta-analysis. Sex/gender aspects of this relationship require further investigation."/>
    <n v="2022"/>
    <s v="Feb"/>
    <s v="BMJ OPEN"/>
    <n v="12"/>
    <n v="2"/>
    <m/>
    <s v="WOS:000754022100084"/>
    <s v="10.1136/bmjopen-2020-048017"/>
    <m/>
    <s v="#13965"/>
    <s v="Reichel 2022"/>
    <m/>
    <s v="Cardiovascular outcomes and cardiometabolic risk factors"/>
    <s v="Other/General"/>
    <s v="General population, healthcare/nursing professionals, Clerical and office support/executive/senior adminitratives grades, Agriculture/forestryfishing/salaried workers/home business/ professionals, Manual workers/ low and intermediate non-manual workers/ professionals"/>
    <s v="Various"/>
    <s v="Twelve of 27 publications reported sex- stratified findings concerning all- cause and cardiovascular mortality, CHDs, BMI change and BMI. One low- quality publication was excluded from the narrative summary. Of the 11 included sex- stratified publications, associations of occupational sitting with mortality and AMI in females were found in three studies, and with BMI alone in males, and with MI in both sexes, with BMI change in female in one study each. Six publications found no differences in risks between five found no associations and one found an association in both sexes in one study each. Six publications found no differences in risks between five found no associations and one found an association in both sexes. In four female- only publications, one study reported_x000a_no association with IHD, occupational sitting was associated with IHD in the subgroup already at risk due to hypertension.One study except for hypertensives. One study reported no difference in risk for TIA and stroke among females with low- level OPA (mostly sitting,_x000a_compared with those who were sitting and standing or mostly standing). One study found a borderline significant association of predominantly sitting, as compared with standing/walking at work, with BMI increase in women."/>
    <m/>
    <m/>
    <m/>
    <x v="1"/>
    <x v="0"/>
  </r>
  <r>
    <s v="Sedentary time and the risk of metabolic syndrome: A systematic review and dose-response meta-analysis"/>
    <s v="Wu, J. J.; Zhang, H.; Yang, L. L.; Shao, J.; Chen, D. D.; Cui, N. Q.; Tang, L. W.; Fu, Y. J.; Xue, E. X.; Lai, C. Y.; Ye, Z. H."/>
    <s v="The dose-response association between sedentary time and the risk of metabolic syndrome is unclear, which indicates an important knowledge gap in public health. The objective of this study was to determine the categorical and continuous dose-response associations between sedentary time and the risk of metabolic syndrome. A systematic literature search of English articles published in PubMed, CINHAL, Embase, and Web of Science Core Collection prior to June 2022 was conducted. All cohort and cross-sectional studies that examined the association between sedentary time and the risk of metabolic syndrome were considered, and duplicate and non-related studies were excluded. Data extraction using a standardized chart and quality assessment using two appraisal tools were also performed. Two independent reviewers were involved in these processes. In categorical meta-analyses, the pooled effect sizes for metabolic syndrome associated with different categories of sedentary time were calculated by comparing the highest and intermediate with the lowest categories. In continuous meta-analyses, the linear and nonlinear dose-response associations were estimated using generalized least squares and restricted cubic spline models, respectively. Data were collected and analyzed from March to June 2022. Four prospective cohort studies and 22 cross-sectional studies with 105,239 participants and 16,185 MetS cases were included in this study. In categorical analyses, both intermediate (median duration: 4.11 h/day; pooled OR: 1.17, 95% CI: 1.08-1.26, P &lt; 0.001) and high levels (median duration: 7.26 h/day; pooled OR: 1.71, 95% CI: 1.43-2.04, P &lt; 0.001) of total sedentary time were significantly associated with an increased risk of metabolic syndrome. Similarly, a significant association between screen time and the risk of metabolic syndrome was also found in intermediate (median duration: 2.22 h/day; pooled OR: 1.20, 95% CI: 1.10-1.32, P &lt; 0.001) and high levels (median duration: 3.40 h/day; pooled OR: 1.63, 95% CI: 1.44-1.86, P &lt; 0.001) of exposure. Of note, these associations were significantly stronger in women. Different patterns of the behavior-disease association were not observed in children, adolescents, and adults. The findings of continuous meta-analyses could not provide solid evidence for the linearity and nonlinearity of the behavior-disease association. This study demonstrated that long-time sedentary behavior was associated with a higher risk of MetS independent of physical activity and the patterns of association varied by gender instead of age. These findings have implications for future guideline recommendations on physical activity, sedentary behavior, and prevention of metabolic syndrome."/>
    <n v="2022"/>
    <s v="Dec"/>
    <s v="Obesity Reviews"/>
    <n v="23"/>
    <n v="12"/>
    <m/>
    <s v="WOS:000869897600001"/>
    <s v="10.1111/obr.13510"/>
    <m/>
    <s v="#12797"/>
    <s v="Wu 2022"/>
    <m/>
    <s v="Metabolic syndrome"/>
    <s v="Other/General"/>
    <m/>
    <s v="Various"/>
    <m/>
    <m/>
    <m/>
    <m/>
    <x v="1"/>
    <x v="0"/>
  </r>
  <r>
    <s v="Sex and Gender Differences in Occupational Hazard Exposures: a Scoping Review of the Recent Literature"/>
    <s v="Biswas, A.; Harbin, S.; Irvin, E.; Johnston, H.; Begum, M.; Tiong, M.; Apedaile, D.; Koehoorn, M.; Smith, P."/>
    <s v="Purpose of Review Comparative research on sex and/or gender differences in occupational hazard exposures is necessary for effective work injury and illness prevention strategies. This scoping review summarizes the peer-reviewed literature from 2009 to 2019 on exposure differences to occupational hazards between men and women, across occupations, and within the same occupation. Recent Findings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Men reported more exposure to hazardous chemicals in the same occupations as women. The review suggests that men and women have different exposures to occupational hazards and that these differences are not solely due to a gendered distribution of the labor force by occupation. Findings may inform prevention efforts seeking to reduce gender inequalities in occupational health. Future research is needed to explain the reasons for sex/gender inequality differences in exposures within the same occupation."/>
    <n v="2021"/>
    <s v="Dec"/>
    <s v="Current Environmental Health Reports"/>
    <n v="8"/>
    <n v="4"/>
    <s v="267-280"/>
    <s v="WOS:000722963800001"/>
    <s v="10.1007/s40572-021-00330-8"/>
    <m/>
    <s v="#102"/>
    <s v="Biswas 2021"/>
    <m/>
    <s v="Occupational hazard exposures"/>
    <s v="Other/General"/>
    <s v="Various"/>
    <s v="Various"/>
    <s v=" Fifty-eight studies retrieved from eight databases met our inclusion criteria. Of these, 30 studies were found on physical hazards, 38 studies on psychological/psychosocial hazards, 5 studies on biological hazards, and 17 studies on chemical hazards. The majority of studies reported that men were exposed to noise, vibration, medical radiation, physically demanding work, solar radiation, falls, biomechanical risks, chemical hazards, and blood contamination; while women were exposed to wet work, bullying and discrimination, work stress, and biological agents. Within the same occupations, men were more likely to be exposed to physical hazards, with the exception of women in health care occupations and exposure to prolonged standing. Women compared to men in the same occupations were more likely to experience harassment, while men compared to women in the same occupations reported higher work stress. "/>
    <m/>
    <m/>
    <m/>
    <x v="1"/>
    <x v="0"/>
  </r>
  <r>
    <s v="A systematic review on noncommunicable diseases among working women"/>
    <s v="Idris, I. B.; Azit, N. A.; Abdul Ghani, S. R.; Syed Nor, S. F.; Mohammed Nawi, A."/>
    <s v="The increasing involvement of women in the paid-labor market has led to multifactorial exposure towards the development of noncommunicable diseases (NCDs). This review aims to identify the prevalence of NCDs and the associated risk factors among working women. A systematic review was performed using PubMed and Scopus databases. Twelve articles published between 2015 and 2019 satisfied the inclusion and exclusion criteria and were selected for qualitative synthesis. 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 The factors associated with NCDs were long working hours, double work burden, and stress. NCD is an important burden of working women that will lead to reduced work quality and affect family well-being. Disease prevention approaches, such as the intervention of common workplace risk factors and specific work schedule design, are among the strategies for improving the situation."/>
    <n v="2021"/>
    <m/>
    <s v="INDUSTRIAL HEALTH"/>
    <n v="59"/>
    <n v="3"/>
    <s v="146-160"/>
    <s v="WOS:000686228400002"/>
    <s v="10.2486/indhealth.2020-0204"/>
    <m/>
    <s v="#411"/>
    <s v="Idris 2021"/>
    <m/>
    <s v="Non communicable diseases"/>
    <s v="Other/General"/>
    <s v="Various"/>
    <s v="Various"/>
    <s v="Among working women, the prevalence of NCDs was as follows: coronary heart disease, 0.3%-5.9%; metabolic syndrome, 52.0%; diabetes mellitus, 8.9%-16.0%; hypertension, 16.6%-66.4%; non-skin cancer, 3.7%. The prevalence of NCD risk factors was as follows: overweight/obesity, 33.8%-77.0%; low physical activity, 51.0%; unhealthy diet, 44.9%-69.9%; dyslipidemia, 27.8%-44.0%"/>
    <m/>
    <m/>
    <m/>
    <x v="1"/>
    <x v="0"/>
  </r>
  <r>
    <s v="Occupational Risk Factors and Hypertensive Disorders in Pregnancy: A Systematic Review"/>
    <s v="Spadarella, E.; Leso, V.; Fontana, L.; Giordano, A.; Iavicoli, I."/>
    <s v="Hypertensive disorders in pregnancy (HDP), including gestational hypertension (GH) and preeclampsia (PE), characterize a major cause of maternal and prenatal morbidity and mortality. In this systematic review, we tested the hypothesis that occupational factors would impact the risk for HDP in pregnant workers. MEDLINE, Scopus, and Web of Knowledge databases were searched for studies published between database inception and 1 April 2021. All observational studies enrolling &gt; 10 pregnant workers and published in English were included. Un-experimental, non-occupational human studies were excluded. Evidence was synthesized according to the risk for HDP development in employed women, eventually exposed to chemical, physical, biological and organizational risk factors. The evidence quality was assessed through the Newcastle-Ottawa scale. Out of 745 records identified, 27 were eligible. No definite conclusions could be extrapolated for the majority of the examined risk factors, while more homogenous data supported positive associations between job-strain and HDP risk. Limitations due to the lack of suitable characterizations of workplace exposure (i.e., doses, length, co-exposures) and possible interplay with personal issues should be deeply addressed. This may be helpful to better assess occupational risks for pregnant women and plan adequate measures of control to protect their health and that of their children."/>
    <n v="2021"/>
    <s v="Aug"/>
    <s v="INTERNATIONAL JOURNAL OF ENVIRONMENTAL RESEARCH AND PUBLIC HEALTH"/>
    <n v="18"/>
    <n v="16"/>
    <m/>
    <s v="WOS:000689158400001"/>
    <s v="10.3390/ijerph18168277"/>
    <m/>
    <s v="#1821"/>
    <s v="Spadarella 2021"/>
    <m/>
    <s v="Occupational Risk Factors and Hypertensive Disorders"/>
    <s v="Other/General"/>
    <s v="Various"/>
    <s v="Various"/>
    <m/>
    <m/>
    <m/>
    <m/>
    <x v="1"/>
    <x v="0"/>
  </r>
  <r>
    <s v="Use of digital displays and ocular surface alterations: A review"/>
    <s v="Talens-Estarelles, C.; GarcÃ­a-MarquÃ©s, J. V.; Cervino, A.; GarcÃ­a-LÃ¡zaro, S."/>
    <s v="Digital display use has been accepted to be implicated as a contributing factor for dry eye disease (DED). Abnormal blinking during computer operation, including a reduced blink rate and an incomplete eyelid closure, increased palpebral fissure as consequence of high visualization angles, and meibomian gland dysfunction associated to long-term display use, are behind the increased prevalence of dry eye signs and symptoms found in digital display users. Previous research reveals significant reductions in tear volume and stability, alterations in tear film composition, including increased osmolarity, inflammatory cytokines, oxidative stress markers and reduced mucin secretion, eyelid abnormalities and ocular surface damage, encompassing corneal and conjunctival staining and bulbar redness, as a direct consequence of digital display use. In this regard, individual differences in the way that the various digital displays are typically set up and used may account for differences in their effects on induced dryness signs and symptoms. Furthermore, factors such as the use of contact lenses or inappropriate working environments, usually accompanying the use of displays, may significantly increase the prevalence and the severity of induced dry eye. Other factors, such as old age and female gender are also relevant in the appearance of associated alterations. Finally, clinicians should adopt a treatment strategy based on a multidirectional approach, with various treatments being applied in conjunction."/>
    <n v="2021"/>
    <s v="Jan"/>
    <s v="Ocular Surface"/>
    <n v="19"/>
    <m/>
    <s v="252-265"/>
    <s v="WOS:000616131100010"/>
    <s v="10.1016/j.jtos.2020.10.001"/>
    <m/>
    <s v="#3842"/>
    <s v="Talens-Estarelles 2021"/>
    <m/>
    <s v="Eye disorders"/>
    <s v="Other/General"/>
    <s v="Various"/>
    <s v="Various"/>
    <m/>
    <m/>
    <m/>
    <m/>
    <x v="1"/>
    <x v="0"/>
  </r>
  <r>
    <s v="Job strain and mortality ratio: a systematic review and meta-analysis of cohort studies"/>
    <s v="Amiri, S.; Behnezhad, S."/>
    <s v="Objectives: Research has explored the relationship between job strain and adverse effects on physical and psychological health. Accordingly, the effects of job strain on mortality risk were pooled based on longitudinal studies. Study design: Systematic review and meta-analysis. Methods: Both researchers searched for published articles in scientific databases until May 2019. Then, the articles were screened based on the inclusion and exclusion criteria. The results were combined, and analyses of subgroups and reviewing the bias of the publication were performed as well. Results: Seventeen longitudinal studies included in the meta-analysis were from three continents: Europe, Asia, and America. The risk ratio (RR) of mortality based on job strain was equal to 1.20, with a confidence interval (CI) of 1.04-1.37 (P = 0.00.10). In men, the RR is 1.21, and the CI is 1.02-1.44 (P = 0.032), and in women, the RR is 0.97 and CI is 0.84-1.12 (P = 0.686). Evaluation of publication bias indicated nothing significant. Discussion: Based on the findings, it was found that job strain was a risk factor for mortality, and this finding was more appropriate for men. Hence, reducing job strain can be a deterrent against the dangers that threaten health. (c) 2019 The Royal Society for Public Health. Published by Elsevier Ltd. All rights reserved."/>
    <n v="2020"/>
    <s v="Apr"/>
    <s v="Public Health"/>
    <n v="181"/>
    <m/>
    <s v="24-33"/>
    <s v="WOS:000525939100004"/>
    <s v="10.1016/j.puhe.2019.10.030"/>
    <m/>
    <s v="#48"/>
    <s v="Amiri 2020"/>
    <m/>
    <s v="Job strain and mortality"/>
    <s v="Other/General"/>
    <s v="Various"/>
    <s v="Various"/>
    <m/>
    <m/>
    <m/>
    <m/>
    <x v="1"/>
    <x v="0"/>
  </r>
  <r>
    <s v="Individual Responses to Heat Stress: Implications for Hyperthermia and Physical Work Capacity"/>
    <s v="Foster, J.; Hodder, S. G.; Lloyd, A. B.; Havenith, G."/>
    <s v="Background Extreme heat events are increasing in frequency, severity, and duration. It is well known that heat stress can have a negative impact on occupational health and productivity, particularly during physical work. However, there are no up-to-date reviews on how vulnerability to heat changes as a function of individual characteristics in relation to the risk of hyperthermia and work capacity loss. The objective of this narrative review is to examine the role of individual characteristics on the human heat stress response, specifically in relation to hyperthermia risk and productivity loss in hot workplaces. Finally, we aim to generate practical guidance for industrial hygienists considering our findings. Factors included in the analysis were body mass, body surface area to mass ratio, body fat, aerobic fitness and training, heat adaptation, aging, sex, and chronic health conditions. Findings We found the relevance of any factor to be dynamic, based on the work-type (fixed pace or relative to fitness level), work intensity (low, moderate, or heavy work), climate type (humidity, clothing vapor resistance), and variable of interest (risk of hyperthermia or likelihood of productivity loss). Heat adaptation, high aerobic fitness, and having a large body mass are the most protective factors during heat exposure. Primary detrimental factors include low fitness, low body mass, and lack of heat adaptation. Aging beyond 50 years, being female, and diabetes are less impactful negative factors, since their independent effect is quite small in well matched participants. Skin surface area to mass ratio, body composition, hypertension, and cardiovascular disease are not strong independent predictors of the heat stress response. Conclusion Understanding how individual factors impact responses to heat stress is necessary for the prediction of heat wave impacts on occupational health and work capacity. The recommendations provided in this report could be utilized to help curtail hyperthermia risk and productivity losses induced by heat."/>
    <n v="2020"/>
    <s v="Sep"/>
    <s v="Frontiers in Physiology"/>
    <n v="11"/>
    <m/>
    <m/>
    <s v="WOS:000575951900001"/>
    <s v="10.3389/fphys.2020.541483"/>
    <m/>
    <s v="#1276"/>
    <s v="Foster 2020"/>
    <m/>
    <s v="Heat stress"/>
    <s v="Other/General"/>
    <s v="Various"/>
    <s v="Various"/>
    <s v=" Hot workplaces"/>
    <s v="Not focused on difference between men and women"/>
    <m/>
    <m/>
    <x v="1"/>
    <x v="0"/>
  </r>
  <r>
    <s v="Occupation and lower urinary tract symptoms in women: A rapid review and meta-analysis from the PLUS research consortium"/>
    <s v="Markland, A.; Chu, H. T.; Epperson, C. N.; Nodora, J.; Shoham, D.; Smith, A.; Sutcliffe, S.; Townsend, M.; Zhou, J. C.; Bavendam, T.; Prevention Lower Urinary Tract, Sym"/>
    <s v="AimsMethodsChronic, infrequent voiding may be a risk factor for lower urinary tract symptoms (LUTS) in women. To inform this hypothesis, we conducted a rapid literature review and meta-analysis of LUTS by occupation as an indirect measure of infrequent voiding behaviors. Two independent medical librarians searched studies (1990-2017) on adult women for occupations, industries, and workplace environment and LUTS outcomes: overactive bladder (OAB), urinary incontinence (UI), urinary tract infections (UTIs), and individual voiding and storage LUTS. Two authors reviewed full text articles meeting content criteria. Among studies with similar UI definitions, we estimated the prevalence of monthly UI using a random effects meta-analysis model. ResultsConclusionsOf 1078 unique citations identified, 113 underwent full article review and 33 met inclusion criteria. Twenty-six of these studies examined specific occupation groups, including nurses/midwives (n=6 studies), healthcare workers/support staff (n=6), military personnel (n=3), teachers (n=3), and other groups (n=7), whereas eight compared findings across broad occupation groups. UI was reported in 30 studies (23% using validated measures), OAB in 6 (50% validated), and UTIs in 2 (non-validated). In pooled models, the degree of heterogeneity was too high (I-2=96.9-99.2%) among the studies to perform valid prevalence estimates for LUTS. Current literature limits the ability to evaluate LUTS by occupation types. Future studies should characterize voiding frequency and toilet access in a consistent manner by occupation and explore its relation to LUTS development."/>
    <n v="2018"/>
    <s v="Nov"/>
    <s v="Neurourology and Urodynamics"/>
    <n v="37"/>
    <n v="8"/>
    <s v="2881-2892"/>
    <s v="WOS:000448184900073"/>
    <s v="10.1002/nau.23806"/>
    <m/>
    <s v="#13060"/>
    <s v="Markland 2018"/>
    <m/>
    <s v="Lower urinary tract symptoms"/>
    <s v="Other/General"/>
    <s v="Nurses/midwives, healthcare workers/support staff, military personnel, teachers, and other groups."/>
    <s v="Various"/>
    <s v="Of 1078 unique citations identified, 113 underwent full article review and 33 met inclusion criteria. Twenty-six of these studies examined specific occupation groups, including nurses/midwives (n = 6 studies), healthcare workers/support staff (n = 6), military personnel (n =3), teachers (n = 3), and other groups (n = 7), whereas eight compared findings across broad occupation groups. UI was reported in 30 studies (23% using validated measures), OAB in 6 (50% validated), and UTIs in 2 (non-validated).  In the small number of studies conducted, women in manual occupations had increased rates of UI and OAB compared to unemployed women or women in non-manual occupations. Women with OAB and UI were also more likely to modify their behaviors in the workplace by decreasing voiding and fluid intake, have decreased work productivity, and were at increased risk for disability."/>
    <m/>
    <m/>
    <m/>
    <x v="1"/>
    <x v="0"/>
  </r>
  <r>
    <s v="Exposure to persistent organic pollutants: impact on women's health"/>
    <s v="Wahlang, B."/>
    <s v="This literature review focuses on the causal relationship between persistent organic pollutants (POPs) exposure and women's health disorders, particularly cancer, cardio-metabolic events and reproductive health. Progressive industrialization has resulted in the production of a multitude of chemicals that are released into the environment on a daily basis. Environmental chemicals or pollutants are not only hazardous to our ecosystem but also lead to various health problems that affect the human population worldwide irrespective of gender, race or age. However, most environmental health studies that have been conducted, until recently, were exclusively biased with regard to sex and gender, beginning with exposure studies that were reported mostly in male, occupational workers and animal studies being carried out mostly in male rodent models. Health-related issues pertaining to women of all age groups have not been studied thoroughly and rather disregarded in most aspects of basic health science research and it is therefore pertinent that we address these limitations in environmental health. The review also addresses studies looking at the associations between health outcomes and exposures to POPs, particularly, polychlorinated biphenyls (PCBs), dioxins and pesticides, reported in cohort studies while accounting for gender differences. Considering that current levels of POPs in women can also impact future generations, informative guidelines related to dietary patterns and exposure history are needed for women of reproductive age. Additionally, occupational cohorts of highly exposed women worldwide, such as women working in manufacturing plants and female pesticide applicators are required to gather more information on population susceptibility and disease pathology."/>
    <n v="2018"/>
    <s v="Dec"/>
    <s v="Reviews on Environmental Health"/>
    <n v="33"/>
    <n v="4"/>
    <s v="331-348"/>
    <s v="WOS:000452485000003"/>
    <s v="10.1515/reveh-2018-0018"/>
    <m/>
    <s v="#7284"/>
    <s v="Wahlang 2018"/>
    <m/>
    <s v="Health"/>
    <s v="Other/General"/>
    <s v="Various"/>
    <s v="Various"/>
    <m/>
    <m/>
    <m/>
    <m/>
    <x v="1"/>
    <x v="0"/>
  </r>
  <r>
    <s v="Occupational noise and ischemic heart disease: A systematic review"/>
    <s v="Dzhambov, A. M.; Dimitrova, D. D."/>
    <s v="Noise exposure might be a risk factor for ischemic heart disease (IHD). Unlike residential exposure, however, evidence for occupational noise is limited. Given that high-quality quantitative synthesis of existing data is highly warranted for occupational safety and policy, we aimed at conducting a systematic review and meta-analysis of the risks of IHD morbidity and mortality because of occupational noise exposure. We carried out a systematic search in MEDLINE, EMBASE, and on the Internet since April 2, 2015, in English, Spanish, Russian, and Bulgarian. A quality-scoring checklist was developed a priori to assess different sources of methodological bias. A qualitative data synthesis was performed. Conservative assumptions were applied when appropriate. A meta-analysis was not feasible because of unresolvable methodological discrepancies between the studies. On the basis of five studies, there was some evidence to suggest higher risk of IHD among workers exposed to objectively assessed noise 75u80dB for 20 years (supported by one high, one moderate, and one low quality study, opposed by one high and one moderate quality study). Three moderate and two low quality studies out of six found self-rated exposure to be associated with higher risk of IHD, and only one moderate quality study found no effect. 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
    <n v="2016"/>
    <s v="Jul-Aug"/>
    <s v="Noise &amp; Health"/>
    <n v="18"/>
    <n v="83"/>
    <s v="167-+"/>
    <s v="WOS:000383904300001"/>
    <s v="10.4103/1463-1741.189241"/>
    <m/>
    <s v="#15524"/>
    <s v="Dzhambov 2016"/>
    <m/>
    <s v="Ischemic heart disease"/>
    <s v="Other/General"/>
    <s v="Various"/>
    <s v="Various"/>
    <s v="Out of four studies, a higher mortality risk was suggested by one moderate quality study relying on self-rated exposure and one of high-quality study using objective exposure. Sensitivity analyses showed that at higher exposures and in some vulnerable subgroups, such as women, the adverse effects were considerably stronger. Despite methodological discrepancies and limitations of the included studies, occupational noise appeared to be a risk factor for IHD morbidity. Results suggested higher risk for IHD mortality only among vulnerable subgroups. Workers exposed to high occupational noise should be considered at higher overall risk of IHD."/>
    <m/>
    <m/>
    <m/>
    <x v="1"/>
    <x v="0"/>
  </r>
  <r>
    <s v="Women and Health: the key for sustainable development"/>
    <s v="Langer, A.; Meleis, A.; Knaul, F. M.; Atun, R.; Aran, M.; Arreola-Ornelas, H.; Bhutta, Z. Q. A.; Binagwaho, A.; Bonita, R.; Caglia, J. M.; Claeson, M.; Davies, J.; Donnay, F. A.; Gausman, J. M.; Glickman, C.; Kearns, A. D.; Kendall, T.; Lozano, R.; Seboni, N.; Sen, G.; Sindhu, S.; Temin, M.; Frenk, J."/>
    <m/>
    <n v="2015"/>
    <s v="Sep"/>
    <s v="LANCET"/>
    <n v="386"/>
    <n v="9999"/>
    <s v="1165-1210"/>
    <s v="WOS:000361368000031"/>
    <s v="10.1016/s0140-6736(15)60497-4"/>
    <m/>
    <s v="#7879"/>
    <s v="Langer 2015"/>
    <m/>
    <s v="Health"/>
    <s v="Other/General"/>
    <s v="Various"/>
    <s v="Various"/>
    <s v="EXCLUDE - focuses on healthcare provided to women rather than women's health"/>
    <s v="Focus seems to be on enconomic, social and enviornmental impacts on women- Hilary would you agree or would you include?"/>
    <m/>
    <m/>
    <x v="1"/>
    <x v="1"/>
  </r>
  <r>
    <s v="Adverse effects of psychosocial work factors on blood pressure: systematic review of studies on demand-control-support and effort-reward imbalance models"/>
    <s v="Gilbert-Ouimet, M.; Trudel, X.; Brisson, C.; Milot, A.; VÃ©zina, M."/>
    <s v="Objectives A growing body of research has investigated the adverse effects of psychosocial work factors on blood pressure (BP) elevation. There is now a clear need for an up-to-date, critical synthesis of reliable findings on this topic. This systematic review aimed to evaluate the adverse effects of psychosocial work factors of both the demand control support (DCS) and effort reward imbalance (ERI) models on BP among men and women, according to the methodological quality of the studies. Methods To be eligible, studies had to: (i) evaluate at least one psychosocial work factor, (ii) evaluate BP or hypertension, (iii) comprise &gt;= 100 workers, (iv) be written in English or French, and (v) be published in a peer-reviewed journal. Result A total of 74 studies were included. Of these, 64 examined the DCS model, and 12 looked at the ERI model, with 2 studies considering both models. Approximately half the studies observed a significant adverse effect of psychosocial work factors on BP. A more consistent effect was observed, however, among men than women. For job strain, a more consistent effect was also observed in studies of higher methodological quality, ie, studies using a prospective design and ambulatory BP measures. Conclusions A more consistent adverse effect of psychosocial work factors was observed among men than women and in studies of higher methodological quality. These findings contribute to the current effort of primary prevention of cardiovascular disease by documenting the psychosocial etiology of elevated BP, a major cardiovascular risk factor."/>
    <n v="2014"/>
    <s v="Mar"/>
    <s v="SCANDINAVIAN JOURNAL OF WORK ENVIRONMENT &amp; HEALTH"/>
    <n v="40"/>
    <n v="2"/>
    <s v="109-132"/>
    <s v="WOS:000333321500002"/>
    <s v="10.5271/sjweh.3390"/>
    <m/>
    <s v="#1300"/>
    <s v="Gilbert-Ouimet 2014"/>
    <m/>
    <s v="Blood pressure "/>
    <s v="Other/General"/>
    <s v="Various"/>
    <s v="Various"/>
    <s v="A consistent effect of psychosocial work factors of the demand–control–support and  effort–reward  imbalance  models  on  blood  pressure has been observed among men than women and among  studies  of  higher  methodological  quality.  Evidence-based guidelines for cardiovascular diseases prevention may benefit from these findings."/>
    <s v="Can't see type of occupation?"/>
    <m/>
    <m/>
    <x v="1"/>
    <x v="0"/>
  </r>
  <r>
    <s v="Gender inequalities in occupational health related to the unequal distribution of working and employment conditions: a systematic review"/>
    <s v="Campos-Serna, J.; Ronda-PÃ©rez, E.; Artazcoz, L.; Moen, B. E.; Benavides, F. G."/>
    <s v="Introduction: Gender inequalities exist in work life, but little is known about their presence in relation to factors examined in occupation health settings. The aim of this study was to identify and summarize the working and employment conditions described as determinants of gender inequalities in occupational health in studies related to occupational health published between 1999 and 2010. Methods: A systematic literature review was undertaken of studies available in MEDLINE, EMBASE, Sociological Abstracts, LILACS, EconLit and CINAHL between 1999 and 2010. Epidemiologic studies were selected by applying a set of inclusion criteria to the title, abstract, and complete text. The quality of the studies was also assessed. Selected studies were qualitatively analysed, resulting in a compilation of all differences between women and men in the prevalence of exposure to working and employment conditions and work-related health problems as outcomes. Results: Most of the 30 studies included were conducted in Europe (n=19) and had a cross-sectional design (n=24). The most common topic analysed was related to the exposure to work-related psychosocial hazards (n=8).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 Conclusions: This systematic review has identified a set of working and employment conditions as determinants of gender inequalities in occupational health from the occupational health literature. These results may be useful to policy makers seeking to reduce gender inequalities in occupational health, and to researchers wishing to analyse these determinants in greater depth."/>
    <n v="2013"/>
    <s v="Aug"/>
    <s v="INTERNATIONAL JOURNAL FOR EQUITY IN HEALTH"/>
    <n v="12"/>
    <m/>
    <m/>
    <s v="WOS:000323454800001"/>
    <s v="10.1186/1475-9276-12-57"/>
    <m/>
    <s v="#149"/>
    <s v="Campos-Serna 2013"/>
    <m/>
    <s v="Occupational health"/>
    <s v="Other/General"/>
    <s v="Construction, manufacturing, services (they have not specified occpuations for each inidvidual studies, only some)"/>
    <s v="Various"/>
    <s v="The most common topic analysed was related to the exposure to work-related psychosocial hazards. Employed women had more job insecurity, lower control, worse contractual working conditions and poorer self-perceived physical and mental health than men did. Conversely, employed men had a higher degree of physically demanding work, lower support, higher levels of effort-reward imbalance, higher job status, were more exposed to noise and worked longer hours than women did."/>
    <m/>
    <m/>
    <m/>
    <x v="1"/>
    <x v="0"/>
  </r>
  <r>
    <s v="Women's occupational dermatologic issues"/>
    <s v="Amado, A.; Taylor, J. S."/>
    <s v="With almost 65 million women in the workforce, their representation in various occupational sectors is crucial, as is their health and safety. Female-dominated occupations in health care and cosmetology along with their potential cutaneous exposures are reviewed. Proper evaluation and management are necessary to minimize the disability that can result from these illnesses."/>
    <n v="2006"/>
    <s v="Apr"/>
    <s v="Dermatologic Clinics"/>
    <n v="24"/>
    <n v="2"/>
    <s v="259-+"/>
    <s v="WOS:000238053600013"/>
    <s v="10.1016/j.det.2006.01.004"/>
    <m/>
    <s v="#15297"/>
    <s v="Amado 2006"/>
    <m/>
    <s v="Dermatological issues"/>
    <s v="Other/General"/>
    <s v="Various"/>
    <s v="Various"/>
    <s v="Female-dominated occupations in health care and cosmetology along with their potential cutaneous exposures are reviewed."/>
    <m/>
    <m/>
    <m/>
    <x v="1"/>
    <x v="0"/>
  </r>
  <r>
    <s v="Physical exposures in work commonly done by women"/>
    <s v="Messing, K."/>
    <s v="The North American work force is still highly sex-segregated, with most members of each sex in jobs composed primarily of workers of the same sex. This division is accentuated when jobs involve physical demands. Women have traditionally been assigned to tasks whose physical demands are considered to be light. Nevertheless, these tasks can have biological effects, sometimes serious. Phenomena related to physical demands of women's work can be considered in three categories: (a) musculoskeletal and cardiovascular demands of tasks often assigned to women in factories and service work; (b) sex- and gender-specific effects of toxic substances found in the workplace; and (c) interactions between work and the domestic responsibilities of many women. These phenomena are described, using examples recently gathered from workplaces. Effects of biological sex are distinguished, as far as possible, from effects of gender (social roles)."/>
    <n v="2004"/>
    <s v="Oct"/>
    <s v="Canadian Journal of Applied Physiology-Revue Canadienne De Physiologie Appliquee"/>
    <n v="29"/>
    <n v="5"/>
    <s v="639-656"/>
    <s v="WOS:000224746200008"/>
    <s v="10.1139/h04-041"/>
    <m/>
    <s v="#6117"/>
    <s v="Messing 2004"/>
    <m/>
    <s v="Physical exposures"/>
    <s v="Other/General"/>
    <s v="Various"/>
    <s v="Various"/>
    <m/>
    <m/>
    <m/>
    <m/>
    <x v="1"/>
    <x v="0"/>
  </r>
  <r>
    <s v="Various Occupations and Reproductive Health"/>
    <m/>
    <m/>
    <m/>
    <m/>
    <m/>
    <m/>
    <m/>
    <m/>
    <m/>
    <m/>
    <m/>
    <m/>
    <m/>
    <m/>
    <m/>
    <m/>
    <m/>
    <m/>
    <m/>
    <m/>
    <m/>
    <m/>
    <x v="0"/>
    <x v="0"/>
  </r>
  <r>
    <s v="Maternal Occupational Risk Factors and Preterm Birth: A Systematic Review and Meta-Analysis"/>
    <s v="Adane, H. A.; Iles, R.; Boyle, J. A.; Gelaw, A.; Collie, A."/>
    <s v="Objective: This systematic review and meta-analysis aimed to summarize the evidence on the relationship between physical occupational risks (high physical workload, long working hours, shift work, whole-body vibrations, prolonged standing, and heavy lifting) and preterm birth. Methods: A systematic review and meta-analysis was conducted across six databases to investigate the relationship between physical occupational risks and preterm birth. Result: A comprehensive analysis of 37 studies with varying sample sizes found moderate evidence of positive associations between high physical workload, long working hours, shift work, whole-body vibration, and preterm birth. Meta-analysis showed a 44% higher risk (OR 1.44, 95% CI 1.25-1.66) for preterm birth with long working hours and a 63% higher risk (OR 1.63, 95% CI 1.03-2.58) with shift work. Conclusion: Pregnant women in physically demanding jobs, those working long hours or on shifts, and those exposed to whole-body vibration have an increased risk of preterm birth. Employers should establish supportive workplaces, policymakers implement protective measures, healthcare providers conduct screenings, and pregnant women must stay informed and mitigate these job-related risks. Systematic Review Registration: [https://www.crd.york.ac.uk/prospero/], Identifier [CRD42022357045]."/>
    <n v="2023"/>
    <s v="Oct"/>
    <s v="Public Health Reviews"/>
    <n v="44"/>
    <m/>
    <m/>
    <s v="WOS:001167866700001"/>
    <s v="10.3389/phrs.2023.1606085"/>
    <m/>
    <s v="#2006"/>
    <s v="Adane 2023"/>
    <m/>
    <s v="Preterm birth"/>
    <s v="Reproductive"/>
    <s v="Various"/>
    <s v="Various"/>
    <s v="Pregnant women in physically demanding jobs, those working long hours or on shifts, and those exposed to whole-body vibration have an increased risk of preterm birth. "/>
    <m/>
    <s v="physical occupational risks (high physical workload, long working hours, shift work, whole-body vibrations, prolonged standing, and heavy lifting)"/>
    <s v="Preterm birth"/>
    <x v="1"/>
    <x v="0"/>
  </r>
  <r>
    <s v="Risk Factors for Working Pregnant Women and Potential Adverse Consequences of Exposure: A Systematic Review"/>
    <s v="Corchero-FalcÃ³n, M. D.; GÃ³mez-Salgado, J.; GarcÃ­a-Iglesias, J. J.; Camacho-Vega, J. C.; Fagundo-Rivera, J.; Carrasco-GonzÃ¡lez, A. M."/>
    <s v="Objective: To assess the risk factors perceived as stressors by pregnant women in the work environment and the possible adverse consequences of such exposure for the normal development of pregnancy.Methods: Systematic review, guided by the PRISMA guidelines, and using Pubmed, Web of Science, Dialnet, SciELO, and REDIB databases. Methodological quality was assessed using the critical appraisal tools for non-randomised studies of the Joanna Briggs Institute.Results: A total of 38 studies were included. 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Conclusion: During pregnancy, working conditions that are considered acceptable in normal situations may not be so during this stage due to the major changes that occur during pregnancy. Many obstetric effects may have an important impact in the mother's psychological status; therefore, it is important to optimise working conditions during this stage and to reduce or eliminate possible risks."/>
    <n v="2023"/>
    <s v="Feb"/>
    <s v="INTERNATIONAL JOURNAL OF PUBLIC HEALTH"/>
    <n v="68"/>
    <m/>
    <m/>
    <s v="WOS:000941047400001"/>
    <s v="10.3389/ijph.2023.1605655"/>
    <m/>
    <s v="#204"/>
    <s v="Corchero-FalcÃ³n 2023"/>
    <m/>
    <s v="Reproductive health"/>
    <s v="Reproductive"/>
    <s v="Various"/>
    <s v="Various"/>
    <s v="The main risk factors found in the work environment of pregnant women were chemical, psychosocial, physical-ergonomicmechanical factors, and other work-related factors. The main adverse consequences of exposure to these factors include low birth weight, preterm birth, miscarriage, hypertension and pre-eclampsia, as well as various obstetric complications."/>
    <m/>
    <s v="chemical, psychosocial, physical-ergonomic-mechanical factors, and other work-related factors"/>
    <s v="low birth weight, preterm birth, miscarriage, hypertension and pre-eclampsia, as well as various obstetric complications"/>
    <x v="1"/>
    <x v="0"/>
  </r>
  <r>
    <s v="Low-dose ionizing radiation and adverse birth outcomes: a systematic review and meta-analysis"/>
    <s v="Frangione, B.; Hinton, P.; Villeneuve, P. J."/>
    <s v="Objective Ionizing radiation is a human carcinogen, and there is evidence that exposure to low-dose ionizing radiation increases the risk of adverse birth outcomes. Methods We undertook a systematic review and meta-analysis to synthesize the research of maternal and paternal exposure to low-dose radiation on low birth weight, miscarriage, pre-term delivery, and stillbirth. Our literature search used four databases (PubMed, Environmental Index, GeoBASE, and the Cumulative Index to Nursing and Allied Health Literature). We included study populations exposed to occupational and medical sources of radiation, nuclear disasters, and those living near nuclear power plants. We considered papers published between January 1st, 1990, and June 30th, 2021. The quality of the studies was assessed, and we performed meta-analysis using random effects models to generate summary measures of association. Forest plots were created to assess the heterogeneity in these measures, and funnel plots were used to assess publication bias. Results Overall, 26 studies were identif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respectively. Conclusions Our findings suggest that ionizing radiation increases the risk of adverse birth outcomes. Future work should strive to provide data needed to better understand the shape of the exposure-response curve."/>
    <n v="2023"/>
    <s v="Jan"/>
    <s v="INTERNATIONAL ARCHIVES OF OCCUPATIONAL AND ENVIRONMENTAL HEALTH"/>
    <n v="96"/>
    <n v="1"/>
    <s v="77-92"/>
    <s v="WOS:000834713600001"/>
    <s v="10.1007/s00420-022-01911-2"/>
    <m/>
    <s v="#6642"/>
    <s v="Frangione 2023"/>
    <m/>
    <s v="Birth outcomes"/>
    <s v="Reproductive"/>
    <s v="Various"/>
    <s v="Various"/>
    <s v="Overall, 26 studies were identiied, and these yielded measures of association from 10, 11, and 8 studies for low birth weight, miscarriage, and stillbirth outcomes, respectively. It was not possible to perform meta-analyses for pre-term delivery due to a small number of studies. The meta-analysis summary relative risk (RR) of having a low-birth-weight infant among those ever exposed to radiation relative to those unexposed, after adjusting for publication bias, was 1.29 (95% CI 0.97–1.73). The corresponding risk estimates for miscarriage and stillbirth were 1.15 (95% CI 1.02–1.30), and 1.19 (95% CI 0.98–1.45) . The findings suggest that ionizing radiation increases the risk of adverse birth outcomes."/>
    <m/>
    <s v="low-dose radiation"/>
    <s v="low birth weight, miscarriage, pre-term delivery, and stillbirth"/>
    <x v="1"/>
    <x v="0"/>
  </r>
  <r>
    <s v="Occupational, Environmental and Lifestyle Factors Associated With Spontaneous Abortion"/>
    <s v="Kumar, S."/>
    <s v="Scientific evidence indicates extreme exposure sensitivity of embryos, fetuses, and infants to the persistent environmental/occupational chemicals directly and or indirectly as compared to the same magnitude of exposure in adults. Paternal/maternal exposure to some of these chemicals might have a effect on the gamete structure and function, which might have significant implication for the adverse effect on pregnancy and their outcome. The available data point that some of the organochlorine chemicals such as dichlorodiphenyl trichloroethane (DDT); metals such as lead, mercury; industrial pollutants such as dioxin, organic solvents, radiations; and some of the lifestyle-associated factors such as tobacco smoking (active and passive) and excessive maternal intake of alcohol had adverse effect on pregnancy outcome. The existing data support the hypothesis that, in general, working women have a higher risk of undesirable reproductive outcomes, even though the data are scanty. Studies are needed to find out the effects of those reproductive toxicants on priority basis which have been proved to be toxic in animal studies as well as data on human related to these chemicals are scanty. There is a need to educate the childbearing women to avoid exposure to the known or suspected risk factors and their employers to take measures to reduce the toxicant levels in workplace."/>
    <n v="2011"/>
    <m/>
    <s v="Reproductive Sciences"/>
    <n v="18"/>
    <n v="10"/>
    <s v="915-930"/>
    <s v="WOS:000295638500001"/>
    <s v="10.1177/1933719111413298"/>
    <m/>
    <s v="#6828"/>
    <s v="Kumar 2011"/>
    <m/>
    <s v="Spontaneous abortion"/>
    <s v="Reproductive"/>
    <s v="Various"/>
    <s v="Various"/>
    <m/>
    <m/>
    <s v=" organochlorine chemicals such as dichlorodiphenyl trichloroethane (DDT); metals such as lead, mercury; industrial pollutants such as dioxin, organic solvents, radiations"/>
    <s v="spontaneous abortion"/>
    <x v="1"/>
    <x v="0"/>
  </r>
  <r>
    <s v="The relationship between cadmium exposure and preeclampsia: a systematic review and meta-analysis"/>
    <s v="Li, C.; Luo, J. M.; Yang, Y. P.; Wang, Q. Q.; Zheng, Y. M.; Zhong, Z. X."/>
    <s v="Background: Cadmium (Cd) is a heavy metal associated with several human disorders. Preeclampsia is a major cause of maternal mortality worldwide. The association between maternal Cd exposure and preeclampsia remains elusive.Methods: To better understand this relationship, we conducted a systematic review and meta-analysis of eligible studies from five databases (PubMed, Embase, Web of Science, Scopus, and CNKI) from their inception to September 10, 2022. The quality of these studies was evaluated using the Newcastle-Ottawa quality assessment scale (NOS). We use random-effects models to calculate overall standardized mean differences (SMDs) and 95% confidence intervals (CIs). Sensitivity analyses were performed to assess the robustness of our results. We also evaluated publication bias using Egger's and Begg's tests. Additionally, we conducted meta-regression and sub-group analyses to identify potential sources of heterogeneity between studies.Results: Our analysis included a total of 17 studies with 10,373 participants. We found a significant association between maternal cadmium exposure and the risk of preeclampsia (SMD 0.27, 95% CI 0.09-0.44, p &lt; 0.01). No significant publication bias was detected in Begg's or Egger's tests. Meta-regression suggested that geographical location, year of publication, cadmium samples, sample size, and measurement methods did not contribute to heterogeneity between studies.Conclusion: Our findings suggest that maternal blood cadmium levels are associated with an increased risk of preeclampsia. In contrast, the pregnant women's urine or placental levels of cadmium may not suggest preeclamptic risk during pregnancy. Further high-quality clinical studies and animal experiments are needed to understand this association better."/>
    <n v="2023"/>
    <s v="Dec"/>
    <s v="Frontiers in Medicine"/>
    <n v="10"/>
    <m/>
    <m/>
    <s v="WOS:001126364700001"/>
    <s v="10.3389/fmed.2023.1259680"/>
    <m/>
    <s v="#10734"/>
    <s v="Li 2023"/>
    <m/>
    <s v="Preeclampsia"/>
    <s v="Reproductive"/>
    <s v="Various"/>
    <s v="Various"/>
    <s v="Found a significant association between maternal cadmium exposure and the risk of preeclampsia. No significant publication bias was detected in Begg’s or Egger’s tests. Meta-regression suggested that geographical location, year of publication, cadmium samples, sample size, and measurement methods did not contribute to heterogeneity between studies. The findings suggest that maternal blood cadmium levels are associated with an increased risk of preeclampsia. In contrast, the pregnant women’s urine or placental levels of cadmium may not suggest preeclamptic risk during pregnancy. "/>
    <m/>
    <s v=" Cadmium (Cd) "/>
    <s v="Preeclampsia"/>
    <x v="1"/>
    <x v="0"/>
  </r>
  <r>
    <s v="Occupational Exposure to Physical and Chemical Risk Factors: A Systematic Review of Reproductive Pathophysiological Effects in Women and Men"/>
    <s v="Ramezanifar, S.; Beyrami, S.; Mehrifar, Y.; Ramezanifar, E.; Soltanpour, Z.; Namdari, M.; Gharari, N."/>
    <s v="The human reproductive system can be affected by occupational exposure to many physical and chemical risk factors. This study was carried out to review the studies conducted on the issue of the pathophysiological effects of occupational physical and chemical risk factors on the reproductive system of females and males. In this systematic review, the databases such as &quot;Google Scholar,&quot; &quot;Pub-Med,&quot; &quot;Scopus,&quot; and &quot;Web of Science&quot; were used. Following the Preferred Reporting Items for Systematic reviews and Meta-Analyses (PRISMA 2020), the studies included in our study were published between 2000 and 2021. In order to extract the required data, all sections of the articles were reviewed. Out of 57 articles we reviewed, 34 articles were related to field studies and 23 articles to clinical studies. Among them, 43 studies dealt with the patho-physiological effects of chemical agents, six studies dealt with the pathophysiological effects of physical factors, and 8 studies dealt with the pathophysiological effects of physicochemical factors on the human reproductive system. Physical (noise, heat, and radiofrequency radiation) and chemical (such as carbamate and organophosphate pesticides, benzene, toluene, xylene, formaldehyde, NO2, CS2, manganese, lead, nickel, and n-hexane) risk factors had pathophysiological effects on the human reproductive system. The presence of these risk factors in the workplace caused damage to the human reproductive system. The rate of these negative pathophysiological effects can be reduced by performing appropriate managerial, technical, and engineering measures in work environments. (c) 2022 THE AUTHORS. Published by Elsevier BV on behalf of Occupational Safety and Health Research Institute, Korea Occupational Safety and Health Agency. This is an open access article under the CC BY-NC-ND license (http://creativecommons.org/licenses/by-nc-nd/4.0/)."/>
    <n v="2023"/>
    <s v="Mar"/>
    <s v="SAFETY AND HEALTH AT WORK"/>
    <n v="14"/>
    <n v="1"/>
    <s v="17-30"/>
    <s v="WOS:000971280300001"/>
    <s v="10.1016/j.shaw.2022.10.005"/>
    <m/>
    <s v="#7087"/>
    <s v="Ramezanifar 2023"/>
    <m/>
    <s v="Reproductive pathophysiological effects "/>
    <s v="Reproductive"/>
    <s v="Various"/>
    <s v="Various"/>
    <m/>
    <m/>
    <s v="43 studies dealt with the patho-physiological effects of chemical agents, six studies dealt with the pathophysiological effects of physical factors, and 8 studies dealt with the pathophysiological effects of physicochemical factors"/>
    <s v="Reproductive pathophysiological effects "/>
    <x v="1"/>
    <x v="0"/>
  </r>
  <r>
    <s v="Impact of sleep patterns upon female neuroendocrinology and reproductive outcomes: a comprehensive review"/>
    <s v="Beroukhim, G.; Esencan, E.; Seifer, D. B."/>
    <s v="Sleep is vital to human bodily function. Growing evidence indicates that sleep deprivation, disruption, dysrhythmia, and disorders are associated with impaired reproductive function and poor clinical outcomes in women. These associations are largely mediated by molecular-genetic and hormonal pathways, which are crucial for the complex and time sensitive processes of hormone synthesis/secretion, folliculogenesis, ovulation, fertilization, implantation, and menstruation. Pathologic sleep patterns are closely linked to menstrual irregularity, polycystic ovarian syndrome, premature ovarian insufficiency, sub/infertility, and early pregnancy loss. Measures of success with assisted reproductive technology are also lower among women who engage in shift work, or experience sleep disruption or short sleep duration. Extremes of sleep duration, poor sleep quality, sleep disordered breathing, and shift work are also associated with several harmful conditions in pregnancy, including gestational diabetes and hypertensive disorders. While accumulating evidence implicates pathologic sleep patterns in impaired reproductive function and poor reproductive outcomes, additional research is needed to determine causality and propose therapeutic interventions."/>
    <n v="2022"/>
    <s v="Jan"/>
    <s v="Reproductive Biology and Endocrinology"/>
    <n v="20"/>
    <n v="1"/>
    <m/>
    <s v="WOS:000743920800001"/>
    <s v="10.1186/s12958-022-00889-3"/>
    <m/>
    <s v="#6474"/>
    <s v="Beroukhim 2022"/>
    <m/>
    <s v="Reproductive health and neuroendocrinology"/>
    <s v="Reproductive"/>
    <s v="Various"/>
    <s v="Various"/>
    <s v="Sleep is essential to human health, and when altered is associated with impaired reproductive function and generally poorer reproductive outcomes. The mechanisms by which sleep afects the female reproductive axis are likely multifactorial. Hormones involved in the HPG axis, including GnRH, gonadotropins, and sex steroids demonstrate rhythmicity, which when altered may disturb all facets of reproductive development, function, and outcomes. PRL, TSH, glucocorticoids, and melatonin levels and secretion patterns are also correlated with sleep parameters, and when altered may have detrimental efects on human reproductive health. For example, stress-induced levels of glucocorticoids are linked to reduced fecundity and preterm labor; and decreased levels of serum and follicular melatonin may afect oocyte quantity and quality and implantation, miscarriage, and preterm birth rates. In some studies, melatonin supplementation improves ART success. The efects of sleep patterns on reproductive development are not well studied.With regards to ovarian function, several large population studies reveal signiicant associations between menstrual cycle irregularity and/or prolonged cycles anddecreased sleep duration, insomnia symptoms,shift work, or disturbed sleep. Disrupted sleep patterns may also be associated with PCOS and POI, though studies are limited. Women with PCOS more commonly experience sleep disturbance and disorders, an association that is thought to be mediated by hyperandrogenemia, insulin resistance, melatonin, and/or psychosocial sequelae (depression and anxiety). One study found that circadian rhythm disruption may be a potential risk factor for PCOS and PCOS related metabolic sequelae. While women with POI exhibit poorer sleep quality, take longer to fall asleep and have a higher fatigue index, there is otherwise little evidence regarding the relation between sleep and POI in humans. Numerous studies report a high prevalence of sleep deprivation and disruption among women with sub/ infertility or undergoing ART. While the association between altered sleep and infertility may be bidiectional, one study reported reduced fecundity among sleep deprived couples attempting to conceive for less than three cycles, for whom reverse causation would be unlikely. The relation between sleep patterns and IUI are insuiciently studied. Among women undergoing IVF, shorter sleep duration and shift work were associated with retrieval of fewer mature oocytes and higher rates of implantation failure. While no causality is established, these studies imply that sleep may  be an important area of future research with regards to improving IVF outcomes. Data linking sleep alterations and adverse pregnancy outcomes are suggestive but limited. Several studies indicate that shorter sleep duration and shift and night work are associated with higher rates of miscarriage. Sleep disordered breathing is also linked to hypertensive disorders of pregnancy. Long and potentially short sleep duration, poor sleep quality, and sleep disordered breathing are associated with increased GDM risk. Other studies associate shift work and sleep disordered breathing with lower birth weight. Short sleep duration and poor sleep quality were also associated with an increased risk of preterm birth, longer labors, and higher rates of cesarean deliveries. Importantly, fatigue could not account for the trends observed."/>
    <m/>
    <s v="sleep deprivation, disruption, dysrhythmia, and disorders (incl shift work)"/>
    <s v="Reproductive health and neuroendocrinology; menstrual irregularity, polycystic ovarian syndrome, premature ovarian insufficiency, sub/infertility, and early pregnancy loss; success with assisted reproductive technology"/>
    <x v="1"/>
    <x v="0"/>
  </r>
  <r>
    <s v="Glyphosate effects on the female reproductive systems: a systematic review"/>
    <s v="Kafshgiri, S. K.; Farkhondeh, T.; Miri-Moghaddam, E."/>
    <s v="Glyphosate-based herbicides (GBHs) are organophosphate pesticides, which interrupt the chemicals involved in the endocrine system and cause lifelong disorders in women's reproductive system. The current study was designed to systematically evaluate the association between GBH exposure and the female reproductive tract. According to PRISMA Guidelines, the systematic review was performed, searching online databases, including Google Scholar, Web of Science, PubMed, and Scopus, throughout April 2020. Studies with Rodent, lamb, and fish or exposed to GBH to affect the female reproductive system were selected. All studies were in the English language. Two investigators independently assessed the articles. The first author's name, publication date, animal model, age, sample size, gender, dose, duration, and route of exposure and outcomes were extracted from each publication. The present review summarizes 14 publications on uterus alterations and oocytes, histological changes ovary, and assessed mRNA expression, protein expression, serum levels progesterone, and estrogen and intracellular Reaction Oxygen Species (ROS) in rodents, fish, and lamb exposed to GHB exposure. Most of the studies reported histological changes in ovarian and uterus tissue, alterations in serum levels, and increased oxidative stress level following exposure to GBH. Additionally, due to alterations in the reproductive systems (e.g., histomorphological changes, reduction of the mature follicles, higher atretic follicles, and interstitial fibrosis), it seems the GBH-induced female these alterations are both dose- and time-dependent. The present findings support an association between GBH exposure and female reproductive system diseases. However, more studies are needed to identify the mechanisms disrupting the effects of GBH and their underlying mechanisms. Considering the current literature, it is recommended that further investigations be focused on the possible effects of various pesticides on the human reproductive system."/>
    <n v="2022"/>
    <s v="Dec"/>
    <s v="Reviews on Environmental Health"/>
    <n v="37"/>
    <n v="4"/>
    <s v="487-500"/>
    <s v="WOS:000739611100001"/>
    <s v="10.1515/reveh-2021-0029"/>
    <m/>
    <s v="#1430"/>
    <s v="Kafshgiri 2022"/>
    <m/>
    <s v="Reproductive health"/>
    <s v="Reproductive"/>
    <s v="Various"/>
    <s v="Various"/>
    <s v="Not human studies"/>
    <m/>
    <s v="Glyphosate-based herbicides "/>
    <m/>
    <x v="1"/>
    <x v="0"/>
  </r>
  <r>
    <s v="Toxicological Effects of Technical Xylene Mixtures on the Female Reproductive System: A Systematic Review"/>
    <s v="Suaidi, N. A.; Alshawsh, M. A.; Hoe, S. Z.; Mokhtar, M. H.; Zin, S. R. M."/>
    <s v="Technical xylene is a compound of massive production that is used in applications such as petrochemical and healthcare laboratories. Exposure to xylene can cause acute and chronic effects in humans and animals. Currently available studies regarding xylene's adverse effects with credible designs were dated almost twenty years ago. This systematic review summarizes the findings regarding the detrimental effects of technical xylene from human, animal, and in vitro studies. It recapitulated available studies with respect to the effects of xylene on the female reproductive system to stress the need for updating the current data and guidelines. Based on pre-specified criteria, 22 studies from journal databases exploring the toxic effects of xylene on menstruation, endocrine endpoints, fetal development, and reproductive functions were included for the review. It was found that related studies with a specific focus on the effects of technical xylene on the female reproductive system were insufficient. Therefore, further studies are necessary to update the existing data, thus improving the quality and reliability of risk assessment of exposure to xylene in pregnant women"/>
    <n v="2022"/>
    <s v="May"/>
    <s v="Toxics"/>
    <n v="10"/>
    <n v="5"/>
    <m/>
    <s v="WOS:000804904400001"/>
    <s v="10.3390/toxics10050235"/>
    <m/>
    <s v="#1838"/>
    <s v="Suaidi 2022"/>
    <m/>
    <s v="Reproductive health"/>
    <s v="Reproductive"/>
    <s v="Various"/>
    <s v="Various"/>
    <s v="From human studies, it was concluded that xylene affects menstruation by prolonging its cycle. This ﬁnding was evidenced through a couple of cross-sectional population studies aiming to explore the negative effects of occupational exposure of organic solvents and BTEX to female workers. Oligomenorrhoea, following exposure to organic solvents atlow levels, was also prevalent among the female employees of petroleum and chemical processing plants in China. The occurrence of menstrual cycle disturbances among females following exposure to xylene was also probed within a smaller occupational setting. Additionally, the use of BTEX compounds in conﬁned spaces such as beauty salons increased the ambient levels of xylene in the working space. Exposure to xylene in these smaller occupational settings was also found to cause menstrual disturbances with other health problems amongst female workers, e.g., skin irritations, headaches, and increased heart rate. Apart from menstrual cycle disturbance, endocrine disruption was also found to occur following xylene exposure. It was evidenced from a study that occupational exposure to xylene and its isomers did affect the outcome of reproductive endocrine regulations. This systematic review highlighted the current literature regarding the toxicity of technical xylene or mixed xylene on the female reproductive system. Based on human, animal, and in vitro studies, technical xylene affects the female reproductive system mainly from inhalational exposure. Technical xylene caused disturbances in menstrual regulation, endocrine performance, and ovarian cell functions. All human studies investigated the detrimental effects of xylene as organic solvent mixtures, which were appropriately in place according to the occupational settings of the studies. In the form of individual compounds,_x000a_reproductive toxicities of xylene were only found from animal studies. Technical xylene exerts its toxicity to the female reproductive system possibly by interrupting hormone regulation or causing direct injuries to the ovarian cells. We recommend that future_x000a_studies are necessary to clarify the uncertainties with regards to the toxicological effects"/>
    <m/>
    <s v="Xylene"/>
    <s v="menstruation, endocrine endpoints, fetal development, and reproductive functions"/>
    <x v="1"/>
    <x v="0"/>
  </r>
  <r>
    <s v="Influence of Work on Andropause and Menopause: A Systematic Review"/>
    <s v="Martelli, M.; Zingaretti, L.; Salvio, G.; Bracci, M.; Santarelli, L."/>
    <s v="Aging is associated with gender-specific hormonal changes that progressively lead to gonadal insufficiency, a condition which characterizes a minority of men and all women. Work-related factors, such as stress and pollutant exposure, affect gonadal function and can interfere with reproduction in both genders. A systematic review of the PubMed, SCOPUS and EMBASE databases was conducted, according to the Preferred Reporting Items for Systemic Reviews and Meta-Analyses (PRISMA) statement to investigate the effect of occupational factors on andropause and menopause. 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ficant correlation with andropause manifestations, whereas age at menopause and severity of menopausal symptoms were both influenced by factors such as pesticide exposure, high job strain, and repetitive work. Since work accompanies men and women for most of their lives, it is essential to identify and prevent the risk factors that may affect reproductive health."/>
    <n v="2021"/>
    <s v="Oct"/>
    <s v="INTERNATIONAL JOURNAL OF ENVIRONMENTAL RESEARCH AND PUBLIC HEALTH"/>
    <n v="18"/>
    <n v="19"/>
    <m/>
    <s v="WOS:000706487300001"/>
    <s v="10.3390/ijerph181910074"/>
    <m/>
    <s v="#561"/>
    <s v="Martelli 2021"/>
    <m/>
    <s v="Andropause and menopause"/>
    <s v="Reproductive"/>
    <s v="Various"/>
    <s v="Various"/>
    <s v="A total of 26 studies met the inclusion and exclusion criteria: 9 studies evaluated the effects of work on andropause symptoms, 8 studies examined its effects on age at menopause onset, and 9 studies addressed its effects on menopausal symptoms. Work-related factors, such as psychological stress, physical effort, and sleep disorders, showed a signiﬁcant correlation with andropause manifestations, whereas age at menopause and severity of menopausal symptoms were both inﬂuenced by factors such as pesticide exposure, high job strain, and repetitive work. Since work accompanies men and women for most of their lives, it is essential to identify and prevent the risk factors that may affect reproductive health."/>
    <m/>
    <s v="Work-related factors, such as psychological stress, physical effort, and sleep disorders; pesticide exposure, high job strain, and repetitive work"/>
    <s v="Andropause and menopause"/>
    <x v="1"/>
    <x v="0"/>
  </r>
  <r>
    <s v="Occupational lifting and adverse pregnancy outcome: a systematic review and meta-analysis"/>
    <s v="Croteau, A."/>
    <s v="This systematic review was conducted to help clarify the effect of lifting at work on pregnancy outcome, by focusing on specific exposure categories. A search in Medline and Embase identified 51 articles reporting association of spontaneous abortion (SA), preterm delivery (PTD) or small-for-gestational-age (SGA) infant with exposure to occupational lifting. A global validity score was assigned to each study and six potential sources of bias were considered in sensitivity analyses. For each exposure-outcome combination, a summary risk estimate (RE) was obtained from all studies and from a subset of studies with high validity score, this latter summary RE was selected as a final result. Statistical heterogeneity was measured with I(2)and Q tests and the possibility of a publication bias was also assessed. For each meta-analysis, the strength of evidence was established from explicit criteria. Heavy (or &gt;= 10 kg) loads often (or &gt;= 10x/day) lifted were associated with increased risks of SA (summary RE=1.31, 95% CI 1.17 to 1.47) and PTD (summary RE=1.24, 95% CI 1.07 to 1.43), with good strength of evidence. No association was identified with SGA, nor with lower exposure levels and SA or PTD. These results are reassuring for lower levels of exposure; however, observed associations can guide health professionals' recommendations aimed at the prevention of SA and PTD for pregnant women who frequently lift (or &gt;= 10x/day) heavy (or &gt;= 10 kg) loads at work. Resume"/>
    <n v="2020"/>
    <s v="Jul"/>
    <s v="OCCUPATIONAL AND ENVIRONMENTAL MEDICINE"/>
    <n v="77"/>
    <n v="7"/>
    <s v="496-505"/>
    <s v="WOS:000542728000011"/>
    <s v="10.1136/oemed-2019-106334"/>
    <m/>
    <s v="#6571"/>
    <s v="Croteau 2020"/>
    <m/>
    <s v="Pregnancy"/>
    <s v="Reproductive"/>
    <s v="Various"/>
    <s v="Various"/>
    <s v=" Heavy (or ≥10 kg) loads often (or ≥10x/day) lifted were associated with increased risks of spontaenous abortion (SA) and preterm delivery (PTD) , with good strength of evidence. No association was identified with small- for- gestational- age infant (SGA), nor with lower exposure levels and SA or PTD. These results are reassuring for lower levels of exposure; however, observed associations can guide health professionals’ recommendations aimed at the prevention of SA and PTD for pregnant women who frequently lift (or ≥10x/day) heavy (or ≥10 kg) loads at work."/>
    <m/>
    <s v="lifting at work"/>
    <s v="spontaneous abortion (SA), preterm delivery (PTD) or small-for-gestational-age (SGA) "/>
    <x v="1"/>
    <x v="0"/>
  </r>
  <r>
    <s v="Chronodisruption: effects on reproduction, transgenerational health of offspring and epigenome"/>
    <s v="Sati, L."/>
    <s v="The circadian system regulates the daily temporal organization in behavior and physiology, including neuroendocrine rhythms and reproduction. Modern life, however, increasingly impacts this complex biological system. Due to limitations of working with human subjects exposed to shift work schedules, most chronoregulation research has used rodent models. Recent publications in these model systems have emphasized the negative effects of circadian rhythm disruption on both female and male reproductive systems and fertility. Additionally, there is growing concern about the long-term effects of circadian rhythm disruptions during pregnancy on human offspring and their descendants as circadian regulation during pregnancy can also alter epigenetic programing in offspring. However, to truly know if such concerns apply to humans will require retrospective and prospective human studies. Therefore, this review will highlight the latest available evidence regarding potential effects of chronodisruption on both female and male reproductive systems. Additionally, it presents a comprehensive summary of transgenerational and epigenetic effects on adult offspring that result from maternal chronodisruption."/>
    <n v="2020"/>
    <s v="Nov"/>
    <s v="Reproduction"/>
    <n v="160"/>
    <n v="5"/>
    <s v="R79-R94"/>
    <s v="WOS:000573968800001"/>
    <s v="10.1530/rep-20-0298"/>
    <m/>
    <s v="#8135"/>
    <s v="Sati 2020"/>
    <m/>
    <s v="Reproductive health"/>
    <s v="Reproductive"/>
    <s v="Various"/>
    <s v="Various"/>
    <s v="The recent discoveries of circadian regulation in reproductive tissues of both females and males suggests that it plays a crucial role in several aspects of fertility. The increasing numbers of shift workers in society, many of which are pregnant and lactating women, experience a series of circadian rhythm perturbations including altered sleep and activity patterns, melatonin release, body temperature and timing of food intake. These alterations may affect the developing fetus and effects may persist into adulthood. Understanding these potential risks is important for determining the safety and efficacy of chronotherapeutic approaches such as light or melatonin treatments. However, it is not possible to eliminate these concerns only with epidemiological studies. There is evidence that shift work during pregnancy increases the risk for poor pregnancy outcomes such as small offspring, miscarriage and preterm birth, but there are also reports demonstrating_x000a_the suggested risk associated with shift work is small._x000a_"/>
    <m/>
    <s v="chronodisruption"/>
    <s v="Reproductive health"/>
    <x v="1"/>
    <x v="0"/>
  </r>
  <r>
    <s v="Cadmium: Toxic effects on placental and embryonic development"/>
    <s v="Geng, H. X.; Wang, L."/>
    <s v="Cadmium is a non-essential trace metal that has strong teratogenic and mutagenic effects in living organisms. The content is more highly enriched in women than in men and can enter the embryo through the placenta and destroy the placenta's morphological structure, resulting in fetal growth restriction. In this report, we review published data linking pregnancy exposure to cadmium to placenta and fetal growth and development toxicity and summarize the related mechanisms. An understanding of how cadmium exposure contributes to placental and fetal development is necessary for the development of prevention and control strategies for fetal development defects caused by cadmium exposure during pregnancy."/>
    <n v="2019"/>
    <s v="Apr"/>
    <s v="Environmental Toxicology and Pharmacology"/>
    <n v="67"/>
    <m/>
    <s v="102-107"/>
    <s v="WOS:000462418400014"/>
    <s v="10.1016/j.etap.2019.02.006"/>
    <m/>
    <s v="#12958"/>
    <s v="Geng 2019"/>
    <m/>
    <s v="Placental and embryonic development"/>
    <s v="Reproductive"/>
    <s v="Various"/>
    <s v="Various"/>
    <s v="Is this occupational related?"/>
    <m/>
    <s v="Cadmium"/>
    <s v=" fetal growth restriction"/>
    <x v="1"/>
    <x v="0"/>
  </r>
  <r>
    <s v="Environmental &amp; occupational exposure &amp; female reproductive dysfunction"/>
    <s v="Kumar, S.; Sharma, A.; Kshetrimayum, C."/>
    <s v="All individuals are exposed to certain chemical, physical, biological, environmental as well as occupational factors. The data pertaining to role of these factors on female reproduction are scanty as compared to male. 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 Thus, there is a need for awareness and prevention programme about the adverse effects of these factors and deterioration of female reproductive health, pregnancy outcome and offspring development as some of these chemicals might affect the developing foetus at very low doses by endocrine disruptive mechanism."/>
    <n v="2019"/>
    <s v="Dec"/>
    <s v="Indian Journal of Medical Research"/>
    <n v="150"/>
    <n v="6"/>
    <s v="532-545"/>
    <s v="WOS:000533429900005"/>
    <s v="10.4103/ijmr.IJMR_1652_17"/>
    <m/>
    <s v="#1471"/>
    <s v="Kumar 2019"/>
    <m/>
    <s v="Reproductive health"/>
    <s v="Reproductive"/>
    <s v="Various"/>
    <s v="Various"/>
    <s v="The available data suggest the adverse effects of certain toxicants, viz., metals such as lead, cadmium and mercury, pesticides such as bis(4-chlorophenyl)-1,1,1-trichloroethane and organic solvent such as benzene, toluene and ionizing radiation on the female reproductive system affecting directly the organ system or impacting in directly through hormonal impairments, molecular alterations, oxidative stress and DNA methylation impairing fertility as well as pregnancy and its outcomes."/>
    <s v="Not UK (india)"/>
    <s v="toxicants, viz., metals such as lead, cadmium and mercury, pesticides such as bis(4-chlorophenyl)-1,1,1-trichloroethane and organic solvent such as benzene, toluene and ionizing radiation"/>
    <s v="Reproductive health"/>
    <x v="1"/>
    <x v="1"/>
  </r>
  <r>
    <s v="Association of maternal arsenic exposure with birth size: A systematic review and meta-analysis"/>
    <s v="Zhong, Q.; Cui, Y. J.; Wu, H. B.; Niu, Q. S.; Lu, X. L.; Wang, L.; Huang, F."/>
    <s v="Objectives: Chronic exposure to arsenic during pregnancy or early life continues to be a major global health problem worldwide, affecting hundreds of millions of people. However, its effects on birth size are uncertain. The aim of this study is to summarized the association between maternal arsenic exposure and birth size. Methods: A comprehensive literature search was conducted on the maternal arsenic exposure and birth size (birth weight, birth length, head circumference and chest circumference) through databases (PubMed, Qvid Medline, Web of Science, Cochrane and EMBASE), the last search was in March 2019. Heterogeneity was testes by using the Q statistic and stratifying for epidemiological factors. The possibility of publication bias was assessed through Begg's test. Results: A total of 12 studies provided sufficient data were included. Meta-analysis revealed that maternal arsenic exposure was associated with the decrease of birth weight (beta = -25.0 g; 95% CI: -41.0, -9.0) and head circumference (beta = -0.12 cm; 95% CI: -0,24, -0.01) in random-effect model, birth length (beta = -0.12 cm; 95% CI: -0.17, -0.07) in fixed-effect model, no significant reduction was suggested in chest circumference (beta = -0.74 cm; 95% CI: -1.78, 0.3). In addition, we found that the birth weight decreased stronger in women living in the Americas, or appling the exposure marker of urine. Conclusions: Maternal arsenic exposure is associated with the decrease of the birth weight, length and head circumference. Millions of people are still exposured to high-level arsenic, therefore, high quality epidemiologic studies that involve large samples are necessary to determine the precise relationships between maternal arsenic exposure with birth size. And that effective mitigation measures are also need to prevent arsenic exposure in women of reproductive age."/>
    <n v="2019"/>
    <s v="Jul"/>
    <s v="Environmental Toxicology and Pharmacology"/>
    <n v="69"/>
    <m/>
    <s v="129-136"/>
    <s v="WOS:000472813600017"/>
    <s v="10.1016/j.etap.2019.04.007"/>
    <m/>
    <s v="#10392"/>
    <s v="Zhong 2019"/>
    <m/>
    <s v="Birth size"/>
    <s v="Reproductive"/>
    <s v="Various"/>
    <s v="Various"/>
    <m/>
    <m/>
    <s v="Arsenic"/>
    <s v="birth size"/>
    <x v="1"/>
    <x v="0"/>
  </r>
  <r>
    <s v="ENVIRONMENTAL AND INDIVIDUAL EXPOSURE AND THE RISK OF CONGENITAL ANOMALIES: A REVIEW OF RECENT EPIDEMIOLOGICAL EVIDENCE"/>
    <s v="Baldacci, S.; Gorini, F.; Santoro, M.; Pierini, A.; Minichilli, F.; Bianchi, F."/>
    <s v="INTRODUCTION Congenital anomalies (CAs) represent one of the main cause of foetal death, infant mortality and morbidity, and long-term disability. CAs have been object of systematic registration activity for a long-time in many geographical areas in Europe and worldwide. CAs are often associated with disabilities of different types and severity, including the developed Countries worldwide. According to the World Health Organization (WHO), each year approximately 3,2 million of children worldwide are born with a CA and approximately 300,000 newborns with a diagnosis of birth defect die within the first 28 days of life. In Europe, CAs are the leading cause of perinatal mortality: the European Surveillance of Congenital Anomalies (EUROCAT) network estimated a perinatal mortality associated with CAs of 9.2 per 10,000 births in 2008-2012. In Italy, the Ministry of Health estimates that, on the average of 500,000 births each year, about 25,000 present at least one CA. Moreover, approximately 25% of infant mortality is due to CAs and about 50% of infant mortality is attributable to perinatal morbidity, almost always of prenatal origin. Regarding long-term survival, a recent population study conducted between 1985 and 2003 in the UK estimated a 20.5-year survival of 85.5% of children born with at least one CA. According to the Centre for Disease Control and Prevention, approximately 3.3% of live births in the United States have a severe birth defect. Since CAs represent a significant public health issue, an effective primary prevention strategy should be a priority for public policies and healthcare system. Regarding aetiology, although in many cases the cause is still unknown, it has been hypothesized that CAs may be developed during the first trimester of pregnancy as a result of hereditary polygenic defects or of a gene-environment interaction. The aetiology is predominantly multifactorial, caused by complex interactions between genes and environment, which modify the normal embryo-foetal development, especially during the organogenesis phase. In particular, environmental factors (e.g., chemical toxicants, infection agents, maternal disease, and exogenous factors) can have preconceptional mutagenic action, postconceptional teratogenic effects, periconceptional endocrine disruption or epigenetic action. Regarding genetic causes, there are genetic-chromosomal aberrations or dysgeneses. Furthermore, socioeconomic factors affect reproductive health by differentiating the exposure to the other risk factors as well as the access to prevention measures. In recent years, the importance of the environment as a major factor of reproductive risk has been highlighted. An individual may be exposed to pollutants present in the workplace and the population may be exposed to multiple sources of environmental contamination of water, soil, and air matrices. Pregnant women and the developing foetus are particularly sensitive to the effects of environmental exposure. OBJECTIVE The aim of the present working paper is to produce an updated review of the epidemiological evidence on the risk of CAs associated with environmental exposures, socioeconomic, and main individual risk factors, such as cigarette smoking and alcohol consumption, according to the approach proposed by Pirastu et al. 2010 in the framework of the SENTIERI Project (the Italian Epidemiological Study of Residents in National Priority Contaminated Sites). DESIGN AND METHODS Literature search was carried out in PubMed, following the SENTIERI project criteria to evaluate evidence, by selecting articles in English or Italian language published from 2011 to 2016 regarding human studies. For this review, descriptive and analytical epidemiological studies (cohort, case-control, cross-sectional, and ecological), systematic reviews, and metanalyses reporting association estimates between the outcome and at least one of the risk factors were selected. As in Pirastu et al., the sources of environmental exposure have been classified into four macrocategories: industries, mines, landfills, and incinerators. The sources of individual exposure considered were: active and passive cigarette smoking, alcohol consumption, socioeconomic status (SES), occupational and environmental exposures related to air pollutants from vehicular traffic only. The obtained results were assessed according to the evaluation criteria on the epidemiological evidence related to the association between the outcome and exposures predefined and published by the SENTIERI working group (WG). For the evidence assessment, the SENTIERI WG criteria favoured firstly primary sources and quantitative metanalyses, secondly, consistency among sources. The evaluation of the epidemiological evidence for the association between outcome and the exposure has been classified into three categories: sufficient (S), limited (L), inadequate (I). RESULTS Industries: during the period under review, six single studies evaluating the association between industrial sites exposure and the risk of CAs were found. The epidemiological evidence of association between outcome and exposure has been considered limited. Mines: from the bibliographic research, three single studies investigating possible cause-effect relationship between maternal residential proximity to mines and the risk of CAs have been collected providing inadequate epidemiological evidence. Landfills: during the period under review, one systematic review and one literature review evaluating the causal associations between maternal residential proximity to landfills and CAs were identified. The epidemiological evidence is limited and concerns almost exclusively sites containing industrial or hazardous waste. Incinerators: a systematic review has been selected; it concludes that the evidence for the association between maternal residential proximity to incinerators and CAs are inadequate. Cigarette smoking: the literature search identified eight systematic reviews with metanalysis, five multicentre studies, and ten single studies assessing the causal association between maternal and/or paternal exposure to smoking and the risk of CAs in the offspring providing sufficient evidence for a causal association between maternal exposure to cigarette smoke and the risk of congenital heart defects, oro-facial clefts, neural tube defects, and gastrointestinal malformations. Alcohol: three systematic reviews with metanalysis, two metanalyses, one multicentre study, and four single studies were collected for the period under review. The acquired literature has provided limited epidemiological evidence for associations between alcohol consumption and CAs in the nervous system, particularly for anencephaly and spina bifida. Socioeconomic status: the evidence of an association with socioeconomic factors was inadequate due to an insufficient number of studies selected during the period under consideration. Occupational exposure: the literature search collected one metanalysis, eight multicentre studies, and five single studies. The epidemiological evidence for associations between paternal occupational exposure to solvents and neural tube defects and between maternal pesticide exposure and gold-facial clefts were judged limited. Air pollution: two systematic reviews with metanalyses, two multicentre studies, and nine single studies were selected by literature search; the epidemiological evidence for a causal association between air pollutants exposure and the risk of CAs is still to be considered limited. CONCLUSIONS For future epidemiological studies, a better exposure assessment, using in particular more accurate spatial measurements or models, a standardized case definition, a larger sample and more accurate control of the recognized or presumed confounding variables are needed."/>
    <n v="2018"/>
    <s v="May-Aug"/>
    <s v="Epidemiologia &amp; Prevenzione"/>
    <n v="42"/>
    <d v="2024-04-03T00:00:00"/>
    <d v="1934-01-01T00:00:00"/>
    <s v="WOS:000443382300001"/>
    <s v="10.19191/ep18.3-4.S1.P001.057"/>
    <m/>
    <s v="#10431"/>
    <s v="Baldacci 2018"/>
    <m/>
    <s v="Pregnancy outcomes"/>
    <s v="Reproductive"/>
    <s v="Various"/>
    <s v="Various"/>
    <s v="Probably not relevant - mainly environmental"/>
    <s v="Environmental focus"/>
    <s v="occupational and environmental exposures related to air pollutants from vehicular traffic only"/>
    <s v="congenital abnormalities"/>
    <x v="1"/>
    <x v="1"/>
  </r>
  <r>
    <s v="Exposure to endocrine disruptors during adulthood: consequences for female fertility"/>
    <s v="Rattan, S.; Zhou, C. Q.; Chiang, C.; Mahalingam, S.; Brehm, E.; Flaws, J. A."/>
    <s v="Endocrine disrupting chemicals are ubiquitous chemicals that exhibit endocrine disrupting properties in both humans and animals. Female reproduction is an important process, which is regulated by hormones and is susceptible to the effects of exposure to endocrine disrupting chemicals. Disruptions in female reproductive functions by endocrine disrupting chemicals may result in subfertility, infertility, improper hormone production, estrous and menstrual cycle abnormalities, anovulation, and early reproductive senescence. This review summarizes the effects of a variety of synthetic endocrine disrupting chemicals on fertility during adult life. The chemicals covered in this review are pesticides (organochlorines, organophosphates, carbamates, pyrethroids, and triazines), heavy metals (arsenic, lead, and mercury), diethylstilbesterol, plasticizer alternatives (di-(2-ethylhexyl) phthalate and bisphenol A alternatives), 2,3,7,8-tetrachlorodibenzo-p-dioxin, nonylphenol, polychlorinated biphenyls, triclosan, and parabens. This review focuses on the hypothalamus, pituitary, ovary, and uterus because together they regulate normal female fertility and the onset of reproductive senescence. The literature shows that several endocrine disrupting chemicals have endocrine disrupting abilities in females during adult life, causing fertility abnormalities in both humans and animals."/>
    <n v="2017"/>
    <s v="Jun"/>
    <s v="Journal of Endocrinology"/>
    <n v="233"/>
    <n v="3"/>
    <s v="R109-R129"/>
    <s v="WOS:000402392700002"/>
    <s v="10.1530/joe-17-0023"/>
    <m/>
    <s v="#7090"/>
    <s v="Rattan 2017"/>
    <m/>
    <s v="Reproductive health"/>
    <s v="Reproductive"/>
    <s v="Various"/>
    <s v="Various"/>
    <s v="Pesticide exposure during adulthood impaired ovarian follicular health in animal models, decreased ovarian sex steroid hormone production in animal models, reduced fertility in animal models, and was associated with reduced sex steroid hormone production, fertility, and a decreased mean age at menopause in women. Heavy metal exposure was negatively associated with poor ovarian follicular health, reduced fecundity, and adverse pregnancy outcomes in women. DES exposure during adulthood suppressed gonadotropin secretion and caused structural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abnormalities in the pituitary, decreased ovarian follicular health, impaired uterus structure, and reduced fertility in animal models. DEHP and BPA alternatives exposure during adulthood decreased fertility in several animal models. TCDD exposure during adulthood impaired ovarian sex steroid hormone production, reduced ovarian follicular maturation, and disrupted uterine functions in animal models. Adult human exposure to TCDD was associated with decreased fertility, time to pregnancy, and endometriosis in women. Nonylphenol exposure during adulthood disrupted ovarian sex steroid hormone production and induced estrogenic effects in the uterus in several animal models. PCB exposure during adulthood altered ovarian "/>
    <m/>
    <s v="endocrine disrupting chemicals"/>
    <s v="Reproductive health"/>
    <x v="1"/>
    <x v="0"/>
  </r>
  <r>
    <s v="Occupational exposure to chemical substances and time to pregnancy: a systematic review"/>
    <s v="Snijder, C. A.; Velde, E. T.; Roeleveld, N.; Burdorf, A."/>
    <s v="Fertility problems are an important health issue, as 1015 of couples have difficulties conceiving. Reproductive function is thought to be compromised by lifestyle behaviours, but environmental contaminants and work-related factors are also thought to play a role. The objective of this review was to systematically summarize the available evidence concerning the influence of occupational exposure to chemicals on time to pregnancy (TTP). A structured search on occupational exposure to chemicals and TTP was carried out in PubMed and Embase. Studies were included if TTP was used as outcome measure and exposure to chemicals at the job level was described. In total, 49 studies were included in this review. Studies varied widely in characterization of exposure, hampering a meta-analytic approach across all studies. For lead, strong indications for adverse effects on TTP were present, supporting the mandatory provisions for pregnant women being exposed to lead in many countries. These indications were also found for pesticide exposure, and one could argue that couples working in agriculture or horticultural trades must be informed about the risks of pesticide exposure. Epidemiologic evidence on other chemicals, such as organic solvents, and other metals remains equivocal, hampering clear counselling of couples who are trying to become pregnant. Despite some uncertainties in the evidence base, it may still be prudent to advise against lead and pesticide exposure at the workplace for couples trying to conceive. This review also identifies several priorities for future studies in the field of occupational epidemiology."/>
    <n v="2012"/>
    <s v="May-Jun"/>
    <s v="HUMAN REPRODUCTION UPDATE"/>
    <n v="18"/>
    <n v="3"/>
    <s v="284-300"/>
    <s v="WOS:000303162500005"/>
    <s v="10.1093/humupd/dms005"/>
    <m/>
    <s v="#8192"/>
    <s v="Snijder 2012"/>
    <m/>
    <s v="Pregnancy"/>
    <s v="Reproductive"/>
    <s v="Various"/>
    <s v="Various"/>
    <m/>
    <m/>
    <s v="chemicals "/>
    <s v="time to pregnancy"/>
    <x v="1"/>
    <x v="0"/>
  </r>
  <r>
    <s v="Occupational risk factors and reproductive health of women"/>
    <s v="FigÃ -Talamanca, I."/>
    <s v="Background This in-depth review summarizes and interprets the available recent epidemiologic evidence on the relationship between occupational exposures and negative reproductive outcome among women workers. Methods The studies examined by the review include those published in the international scientific literature since 1990, and were identified through the search of relevant data banks using selected keywords. Results From the examination of studies dealing with exposures of women to chemical agents, pesticides, physical agents, ergonomic factors and stress, it appears that at present the evidence is sufficient to warrant the maximum protection of pregnant women to several well-documented occupational risk factors. These include exposures to anaesthetic gases, antineoplastic drugs, heavy metals, solvents, heavy physical work and irregular work schedules. For other work risks, such as exposure to non-ionizing radiation and psychosocial work stress, the evidence is often suggestive but not conclusive. Conclusions Policy makers and health professionals should advise women and employers to avoid exposure to the well-known occupational risk factors, while epidemiologic research should pursue methodological improvements and provide more insight into the magnitude of exposures responsible for detrimental effects."/>
    <n v="2006"/>
    <s v="Dec"/>
    <s v="OCCUPATIONAL MEDICINE-OXFORD"/>
    <n v="56"/>
    <n v="8"/>
    <s v="521-531"/>
    <s v="WOS:000243325100004"/>
    <s v="10.1093/occmed/kql114"/>
    <m/>
    <s v="#284"/>
    <s v="FigÃ -Talamanca 2006"/>
    <m/>
    <s v="Reproductive health"/>
    <s v="Reproductive"/>
    <s v="Various"/>
    <s v="Various"/>
    <m/>
    <m/>
    <s v="chemical agents, pesticides, physical agents, ergonomic factors and stress"/>
    <s v="negative reproductive outcome"/>
    <x v="1"/>
    <x v="0"/>
  </r>
  <r>
    <s v="Maternal occupational exposure and risk of specific birth defects"/>
    <s v="Thulstrup, A. M.; Bonde, J. P."/>
    <s v="Background Gregg identified the teratogenic effect of maternal rubella infection in 1941 and since then there has been a focus on risk factors for birth defects. In nearly 70% of all birth defects, there is still no known risk factor and close to 30% of all pregnancies end in a foetal loss or spontaneous abortion, often because of a defect in the foetus. A large percentage of the workforce consists of women of reproductive age. Methods A search in MEDLINE for original literature and examination of the association between exposure during pregnancy and the risk of birth defects. Results Five specific birth defects were identified: neural tube defects, cleft lip and cleft palate, congenital heart defects, urinary tract defects and limb defects. The next step was to include studies with information on occupational exposure during pregnancy. Conclusion There seems to be growing concern as to whether organic solvents, including glycol ethers, pesticides and heavy metals may play a teratogenic role. There is no convincing evidence linking occupational exposure during pregnancy and birth defects."/>
    <n v="2006"/>
    <s v="Dec"/>
    <s v="OCCUPATIONAL MEDICINE-OXFORD"/>
    <n v="56"/>
    <n v="8"/>
    <s v="532-543"/>
    <s v="WOS:000243325100005"/>
    <s v="10.1093/occmed/kql115"/>
    <m/>
    <s v="#8249"/>
    <s v="Thulstrup 2006"/>
    <m/>
    <s v="Birth defects"/>
    <s v="Reproductive"/>
    <s v="Various"/>
    <s v="Various"/>
    <m/>
    <m/>
    <s v="rganic solvents, including glycol ethers, pesticides and heavy metals"/>
    <s v="neural tube defects, cleft lip and cleft palate, congenital heart defects, urinary tract defects and limb defects"/>
    <x v="1"/>
    <x v="0"/>
  </r>
  <r>
    <s v="Reproductive toxicology in occupational settings:: an update"/>
    <s v="Winker, R.; RÃ¼diger, H. W."/>
    <s v="Objective: This article mainly attempts to review the recent human literature on the adverse effects of occupational factors on fertility, developmental effects and genetic changes in the germ line, which lead to genetic malformations or to genetic disease. The secondary study aim is to answer whether occupational exposures are quantitative momentously for 15% involuntarily childless couples, 10-20% spontaneous abortions and 3% birth defects. Methods: A literature survey was conducted for publications on these subjects focusing on the latest publications. PubMed (Medline. 2005) was used for this literature search. Results: Publication bias and a large amount of confounding factors, which have to be controlled, make the design of human fertility studies difficult. Epidemiologic studies using time to conception techniques have been useful in identifying substances and exposure scenarios with proven toxic effect on fertility. The collected studies suggest that the exposure to the following substances or occupational settings may affect fertility function: lead, organic mercury compounds, manganese, carbon disulfide, 2-bromopropane and dibromochloropropane, welding, professional driving and working with heat. Concerning developmental effects even for methyl mercury, which was in group A of the German MAK list, to date no reliable evidence of the damaging effect on the human fetus under actual work conditions has been obtained. It is also difficult to classify substances according to their mutagenic potential for the germ cell, since no direct evidence of an association between exposure against a physical or chemical pollutant and the occurrence of a hereditary disorder has been found yet. Conclusion: In conclusion there are only a few substances which may affect reproductive function in the workplace without a doubt. The decreasing fertility of women in Western countries can be explained by the increasing female reproduction age, rather than by occupational exposures. Also the rates for spontaneous abortions and birth defects cannot be explained by industrial exposures at the workplace."/>
    <n v="2006"/>
    <s v="Jan"/>
    <s v="INTERNATIONAL ARCHIVES OF OCCUPATIONAL AND ENVIRONMENTAL HEALTH"/>
    <n v="79"/>
    <n v="1"/>
    <d v="2024-10-01T00:00:00"/>
    <s v="WOS:000233875600001"/>
    <s v="10.1007/s00420-005-0011-5"/>
    <m/>
    <s v="#7327"/>
    <s v="Winker 2006"/>
    <m/>
    <s v="Reproductive health"/>
    <s v="Reproductive"/>
    <s v="Various"/>
    <s v="Various"/>
    <m/>
    <m/>
    <s v="lead, organic mercury compounds, manganese, carbon disulfide, 2-bromopropane and dibromochloropropane, welding, professional driving and working with heat"/>
    <s v="fertility, developmental effects and genetic changes in the germ line, which lead to genetic malformations or to genetic disease."/>
    <x v="1"/>
    <x v="0"/>
  </r>
  <r>
    <s v="Various Occupations and Violence"/>
    <m/>
    <m/>
    <m/>
    <m/>
    <m/>
    <m/>
    <m/>
    <m/>
    <m/>
    <m/>
    <m/>
    <m/>
    <m/>
    <m/>
    <m/>
    <m/>
    <m/>
    <m/>
    <m/>
    <m/>
    <m/>
    <m/>
    <x v="0"/>
    <x v="0"/>
  </r>
  <r>
    <s v="Gender-based violence and harassment at work and health and occupational outcomes. A systematic review of prospective studies"/>
    <s v="Blindow, K. J.; Cedstrand, E.; Elling, D. L.; Hagland, M.; Bodin, T."/>
    <s v="BackgroundMany people experience forms of gender-based violence and harassment (GBVH) in the context of their work. This includes a wide range of experiences, from subtle expressions of hostility to physical assault, that can also be of a sexual nature (e.g., sexual harassment or assault). This systematic review aimed to summarize findings about the prospective associations of work-related GBVH with people's health and occupational situation.MethodsWe followed the Preferred Reporting Items for Systematic Reviews and Meta-Analyses guidelines. Scopus, Web of Science, MEDLINE and PsycINFO were searched for prospective studies in English from 1990 to May 24, 2023. Studies were included if they concerned a working population, exposure to any form of GBVH in the work context, and a health outcome or manifest occupational outcome. Quality was assessed with a modified version of the Cochrane 'Tool to Assess Risk of Bias in Cohort Studies', and studies assessed as low quality were excluded from the narrative synthesis. For the narrative synthesis, we grouped the results by similar exposures and outcomes and reported the strength and statistical significance of the associations.ResultsOf the 1 937 screened records, 29 studies were included in the narrative synthesis. Studies were mainly conducted in the USA and northern Europe and investigated exposure to sexual violence or harassment (SVH). Only two included studies investigated non-sexual kinds of GBVH. Consistently, studies showed associations of work-related SVH with poor mental health and there were indications of an association with hazardous substance use. There was no consistent evidence for an association of SVH with subsequent sickness absence, and there were too few studies concerning physical health and occupational outcomes to synthesize the results.ConclusionsThere is consistent evidence of work-related SVH as a risk factor for subsequent poor mental health. There is no indication that the health consequences of SVH differ between women and men, although women are more often affected. There is a need for conceptual consistency, the consideration of non-sexual behaviors and prospective studies that test clear hypotheses about the temporal sequence of events."/>
    <n v="2024"/>
    <s v="Jul"/>
    <s v="BMC PUBLIC HEALTH"/>
    <n v="24"/>
    <n v="1"/>
    <m/>
    <s v="WOS:001263127200003"/>
    <s v="10.1186/s12889-024-19304-0"/>
    <m/>
    <s v="#107"/>
    <s v="Blindow 2024"/>
    <m/>
    <s v="Violence and harassment"/>
    <s v="Violence/Assault"/>
    <s v="Various"/>
    <s v="Various"/>
    <m/>
    <m/>
    <m/>
    <m/>
    <x v="1"/>
    <x v="0"/>
  </r>
  <r>
    <s v="Witnessing workplace bullying - A systematic review and meta-analysis of individual health and well-being outcomes"/>
    <s v="Nielsen, M. B.; Einarsen, S. V.; Parveen, S.; Rosander, M."/>
    <s v="Through a systematic review and meta-analysis of research on individual health and well-being outcomes this paper examines the consequences of witnessing, and thereby being a bystander to, workplace bullying. The review was limited to peer-reviewed primary observational studies with cross-sectional or prospective research design which included findings on outcomes among witnesses to bullying. The review identified 24 relevant studies from 13 countries. Eighty-eight percent of the studies were published from 2010 and onwards. Most studies used cross-sectional single source data from non-probability samples, mainly comprising female respondents from Western countries. Although cross-sectional findings indicated significant associations between witnessing bullying and outcomes such as mental health, job dissatisfaction, and turnover intent, the review show that we need to consider reverse causation, the witness's own exposure to bullying, their proximity and identification with the target, as well as their helping behavior, to understand the true magnitude of the association. Witnessing and being a bystander to bullying is a complex phenomenon and the magnitude of the outcomes relies on a range of third variables and indirect relationships. There is a need for more research to fully understand the consequences of witnessing bullying in the workplace."/>
    <n v="2024"/>
    <s v="Mar-Apr"/>
    <s v="AGGRESSION AND VIOLENT BEHAVIOR"/>
    <n v="75"/>
    <m/>
    <m/>
    <s v="WOS:001152741100001"/>
    <s v="10.1016/j.avb.2023.101908"/>
    <m/>
    <s v="#2624"/>
    <s v="Nielsen 2024"/>
    <m/>
    <s v="Bullying"/>
    <s v="Violence/Assault"/>
    <s v="Various"/>
    <s v="Various"/>
    <m/>
    <m/>
    <m/>
    <m/>
    <x v="1"/>
    <x v="0"/>
  </r>
  <r>
    <s v="Antecedents to Sexual Harassment of Women in Selected Male-Dominated Occupations: A Systematic Review"/>
    <s v="Riddle, K.; Heaton, K."/>
    <s v="Background: Approximately 50% of women in all workplaces experience sexual harassment. Women who work in male-dominated occupations may be more susceptible to sexual harassment than those who work in non-male-dominated occupations. Research on factors contributing to workplace sexual harassment in male-dominated occupations is limited. This paper reviews the known antecedents that put female workers at risk of sexual harassment in select male-dominated occupations and to identify gaps in the literature and opportunities for future occupational health nursing research. Methods: A search was conducted using PubMed, CINAHL, PsycINFO, and Web of Science. Included articles addressed sexual harassment of female workers in male-dominated occupations such as law enforcement, firefighting, truck driving, and construction. Results: The search yielded 25 relevant research articles. Antecedents to sexual harassment in the workplace included lower rank, shorter tenure, physicality of the job, job insecurity, negative relationships with peers and/or supervisors, treating women as outsiders, exaggerated gender differences, unequal gender ratios, and promotions based on gender. Common antecedents to sexual harassment in the workplace identified in the literature include organizational culture and gender composition. Conclusion/Application to Practice: Workplace sexual harassment of women is a problem in male-dominated occupations. Research is needed to better understand the organizational antecedents of sexual harassment in male-dominated occupations within community settings to prevent workplace sexual harassment."/>
    <n v="2023"/>
    <s v="Aug"/>
    <s v="WORKPLACE HEALTH &amp; SAFETY"/>
    <n v="71"/>
    <n v="8"/>
    <s v="356-365"/>
    <s v="WOS:000963834900001"/>
    <s v="10.1177/21650799231157085"/>
    <m/>
    <s v="#15997"/>
    <s v="Riddle 2023"/>
    <m/>
    <s v="Sexual harassment"/>
    <s v="Violence/Assault"/>
    <s v="Various"/>
    <s v="Various"/>
    <s v="Male-dominated occupations such as law enforcement, firefighting, truck driving, and construction"/>
    <m/>
    <m/>
    <m/>
    <x v="1"/>
    <x v="0"/>
  </r>
  <r>
    <s v="Systematic Review of Policies and Interventions to Prevent Sexual Harassment in the Workplace in Order to Prevent Depression"/>
    <s v="Diez-Canseco, F.; Toyama, M.; Hidalgo-Padilla, L.; Bird, V. J."/>
    <s v="Background: Sexual harassment in the workplace (SHWP) is highly prevalent and has a negative impact, including depression, on its victims, as well as a negative economic impact resulting from absenteeism and low productivity at work. This paper aims to outline the available evidence regarding the prevention of depressive symptoms among workers through policies and interventions that are effective in preventing SHWP. Methods: We conducted two systematic reviews. The first focused on the association of depression and SHWP, and the second on policies and interventions to prevent SHWP. We conducted a meta-analysis and a narrative synthesis, respectively. We identified 1831 and 6107 articles for the first and second review. After screening, 24 and 16 articles were included, respectively. Results: Meta-analysis results show a prevalence of depression of 26%, as well as a 2.69 increased risk of depression among workers who experience SHWP. Variables such as number of harassment experiences and exposure to harassment from coworkers and other people increase this risk. Conclusions: There is limited evidence regarding the effectiveness of policies and training to prevent SHWP, mostly focused on improvements in workers' knowledge and attitudes about SHWP. However, there is no available evidence regarding its potential impact on preventing depression."/>
    <n v="2022"/>
    <s v="Oct"/>
    <s v="INTERNATIONAL JOURNAL OF ENVIRONMENTAL RESEARCH AND PUBLIC HEALTH"/>
    <n v="19"/>
    <n v="20"/>
    <m/>
    <s v="WOS:000873332800001"/>
    <s v="10.3390/ijerph192013278"/>
    <m/>
    <s v="#1204"/>
    <s v="Diez-Canseco 2022"/>
    <m/>
    <s v="Sexual harassment"/>
    <s v="Violence/Assault"/>
    <s v="Various"/>
    <s v="Various"/>
    <m/>
    <m/>
    <m/>
    <m/>
    <x v="1"/>
    <x v="0"/>
  </r>
  <r>
    <s v="Prevalence of sexual violence in Ethiopian workplaces: systematic review and meta-analysis"/>
    <s v="Worke, M. D.; Koricha, Z. B.; Debelew, G. T."/>
    <s v="Background Workplace sexual violence is a significant public health problem in low and middle-income countries, including Ethiopia. However, except for individual studies with varying prevalence rates in different occupations, there are no national prevalence studies conducted in workplace settings in Ethiopia. Appropriate estimation of the problem is essential to formulate health service plans most fitted for workplaces. Hence, this review and meta-analysis intended to estimate the national pooled prevalence of workplace sexual violence in Ethiopia. Methods The databases used were; PubMed, Google Scholar, CINAHL, and African Journals Online. For a critical appraisal of the papers, we used the Joanna Briggs Institute Meta-Analysis of Statistics Assessment and Review Instrument for cross-sectional studies. The meta-analysis was conducted using comprehensive meta-analysis and MetaXL software. Descriptive information of studies was presented in narrative form, and quantitative results were presented in forest plots. The Cochran Q test and I-2 test statistics were employed to test heterogeneity across studies. A random-effect model computed the pooled estimate prevalence with 95% confidence intervals. Results The pooled prevalence of workplace sexual violence was 22% (95% CI 17%, 28%). The pooled prevalence was 14.1% (95% CI 10.4%, 18.9%) for attempted rape, 8% (95% CI 5.7%, 11.1%) for rape, and 33.2% (95% CI 24.1%, 43.7%) for sexual harassment. The pooled prevalence was the highest among female university staffs 49% (95% CI 45%, 56%), and among commercial sex workers 28% (95% CI 3%, 59%). Conclusions This analysis revealed that the prevalence of sexual violence and sexual harassment in Ethiopian workplaces is high. It was also exceptionally high among female faculty staff, commercial sex workers, and workplaces in Tigray National regional state. Thus, concerned stakeholders must design and implement effective interventions to prevent workplace sexual violence in workplaces in Ethiopia and provide necessary support and care to the victims."/>
    <n v="2020"/>
    <s v="Dec"/>
    <s v="REPRODUCTIVE HEALTH"/>
    <n v="17"/>
    <n v="1"/>
    <m/>
    <s v="WOS:000600128300002"/>
    <s v="10.1186/s12978-020-01050-2"/>
    <m/>
    <s v="#9333"/>
    <s v="Worke 2020"/>
    <m/>
    <s v="Sexual violence"/>
    <s v="Violence/Assault"/>
    <s v="Various"/>
    <s v="Various"/>
    <s v="University staff and sex workers amongst highest prevalencebut likely to be other sectors mentioned"/>
    <m/>
    <m/>
    <m/>
    <x v="1"/>
    <x v="0"/>
  </r>
  <r>
    <s v="Women's employment and domestic violence: A review of the literature"/>
    <s v="Showalter, K."/>
    <s v="A steady and accessible financial outlet is central to living an abuse free life for women who experience domestic violence. In this systematic review of the literature, the relationship between domestic violence and employment instability as a result of workplace disruptions used by abusive men to sabotage their partner's employment efforts is explored. A total of 20 quantitative studies of adult women were selected that measured employment and domestic violence. A quarter of the studies included measured mental health problems, revealing correlations and mediation effects between domestic violence and employment stability. Every study selected found work-place disruptions among women experiencing domestic violence. On-the-job harassment was found in four of the studies reviewed with two studies finding corresponding decline in productivity and performance. Losing paid work time is also a serious cause of employment instability as workplace time reductions workplace time reductions were found in approximately half of the studies reviewed. Job loss or unemployment as a result of domestic violence was found in seven of the studies reviewed. To prevent employment instability, employers can restructure policy and procedures of Employee Assistance Programs (EAPs) and policymakers can further support and expand Family Violence Options for welfare-recipients experiencing domestic violence. (C) 2016 Published by Elsevier Ltd."/>
    <n v="2016"/>
    <s v="Nov-Dec"/>
    <s v="AGGRESSION AND VIOLENT BEHAVIOR"/>
    <n v="31"/>
    <m/>
    <s v="37-47"/>
    <s v="WOS:000390636600004"/>
    <s v="10.1016/j.avb.2016.06.017"/>
    <m/>
    <s v="#802"/>
    <s v="Showalter 2016"/>
    <m/>
    <s v="Violence"/>
    <s v="Violence/Assault"/>
    <s v="Various"/>
    <s v="Various"/>
    <m/>
    <m/>
    <m/>
    <m/>
    <x v="1"/>
    <x v="0"/>
  </r>
  <r>
    <s v="A systematic review of exposure to physical violence across occupational domains according to victims' sex"/>
    <s v="Guay, S.; Goncalves, J.; Jarvis, J."/>
    <s v="For three decades, workplace violence, and especially physical violence at work, has been the subject of much research. One main finding is that the prevalence of workplace violence largely depends on work sector and on job characteristics. The prevalence of workplace violence also appears to be linked to victims' characteristics, such as their sex. However, results are contradictory in regard to whether men or women are more at risk. A systematic review was conducted to describe the prevalence of physical violence in the workplace and to identify the factors associated with exposure to this across occupational domains, in order to more accurately characterize possible sex differences. Studies dating from 1992 to 2014 were identified using 17 databases and their results were analyzed. The majority of the researchers found significant differences between men and women (29 out of 49). Among them, 19 studies concluded that men were at higher risk for physical violence, with some differences across occupations. Results of this review highlight the need to more systematically consider sex differences in order to better understand physical violence at work. (C) 2015 Elsevier Ltd. All sights reserved."/>
    <n v="2015"/>
    <s v="Nov-Dec"/>
    <s v="AGGRESSION AND VIOLENT BEHAVIOR"/>
    <n v="25"/>
    <m/>
    <s v="133-141"/>
    <s v="WOS:000366765800015"/>
    <s v="10.1016/j.avb.2015.07.013"/>
    <m/>
    <s v="#15617"/>
    <s v="Guay 2015"/>
    <m/>
    <s v="Violence"/>
    <s v="Violence/Assault"/>
    <s v="Various"/>
    <s v="Various"/>
    <m/>
    <m/>
    <m/>
    <m/>
    <x v="1"/>
    <x v="0"/>
  </r>
  <r>
    <s v="Verbal violence in the workplace according to victims' sex a systematic review of the literature"/>
    <s v="Guay, S.; Goncalves, J.; Jarvis, J."/>
    <s v="Verbal abuse is the most prevalent form of workplace violence. Its impacts on organizations as well as on victims' health are numerous. Several studies have emphasized the need to take into consideration victims' characteristics, in particular sex, to better understand rates of verbal violence in the workplace. Indeed, study results are contradictory, as some show women to be more at risk while others indicate that men would be more exposed. These variations could in part be explained by other factors that influence the prevalence of workplace violence, such as occupational domain and job characteristics. This review of literature thus aimed to describe the prevalence of verbal violence according to sex across occupational domains. Results showed that a majority of studies concluded to no significant sex differences. Among the studies with significant results, men tended to be more at risk than women. However, due to several limitations, it was not possible to draw conclusions as regards specific occupations. Conclusions of this review lead to specific recommendations for future research. (c) 2014 Published by Elsevier Ltd."/>
    <n v="2014"/>
    <s v="Sep-Oct"/>
    <s v="AGGRESSION AND VIOLENT BEHAVIOR"/>
    <n v="19"/>
    <n v="5"/>
    <s v="572-578"/>
    <s v="WOS:000343348000012"/>
    <s v="10.1016/j.avb.2014.08.001"/>
    <m/>
    <s v="#2315"/>
    <s v="Guay 2014"/>
    <m/>
    <s v="Verbal violence"/>
    <s v="Violence/Assault"/>
    <s v="Various"/>
    <s v="Various"/>
    <m/>
    <m/>
    <m/>
    <m/>
    <x v="1"/>
    <x v="0"/>
  </r>
  <r>
    <m/>
    <m/>
    <m/>
    <m/>
    <m/>
    <m/>
    <m/>
    <m/>
    <m/>
    <m/>
    <m/>
    <m/>
    <m/>
    <m/>
    <m/>
    <m/>
    <m/>
    <m/>
    <m/>
    <m/>
    <m/>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8C80CC-3E2B-40C3-AC21-2B91864F1CF5}"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 firstHeaderRow="1" firstDataRow="2" firstDataCol="1"/>
  <pivotFields count="24">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2"/>
        <item x="1"/>
        <item x="0"/>
        <item t="default"/>
      </items>
    </pivotField>
  </pivotFields>
  <rowItems count="1">
    <i/>
  </rowItems>
  <colFields count="1">
    <field x="23"/>
  </colFields>
  <colItems count="4">
    <i>
      <x/>
    </i>
    <i>
      <x v="1"/>
    </i>
    <i>
      <x v="2"/>
    </i>
    <i t="grand">
      <x/>
    </i>
  </colItems>
  <dataFields count="1">
    <dataField name="Count of 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51CE11-5830-4585-AF8A-1AF9D455531A}"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2:K30" firstHeaderRow="1" firstDataRow="1" firstDataCol="1"/>
  <pivotFields count="1">
    <pivotField axis="axisRow" dataField="1" showAll="0">
      <items count="28">
        <item x="1"/>
        <item x="10"/>
        <item x="6"/>
        <item x="8"/>
        <item x="21"/>
        <item x="25"/>
        <item x="12"/>
        <item x="0"/>
        <item x="11"/>
        <item x="23"/>
        <item x="13"/>
        <item x="15"/>
        <item x="9"/>
        <item x="22"/>
        <item x="4"/>
        <item x="2"/>
        <item x="24"/>
        <item x="7"/>
        <item x="19"/>
        <item x="17"/>
        <item x="16"/>
        <item x="14"/>
        <item x="5"/>
        <item x="18"/>
        <item x="3"/>
        <item x="20"/>
        <item x="26"/>
        <item t="default"/>
      </items>
    </pivotField>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ount of Reason for exclus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16A3FE8-9324-4631-860E-52927858E0F0}"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9" firstHeaderRow="1" firstDataRow="2" firstDataCol="1"/>
  <pivotFields count="25">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2"/>
        <item x="1"/>
        <item x="0"/>
        <item t="default"/>
      </items>
    </pivotField>
    <pivotField axis="axisRow" showAll="0">
      <items count="5">
        <item x="1"/>
        <item x="2"/>
        <item x="3"/>
        <item x="0"/>
        <item t="default"/>
      </items>
    </pivotField>
  </pivotFields>
  <rowFields count="1">
    <field x="24"/>
  </rowFields>
  <rowItems count="5">
    <i>
      <x/>
    </i>
    <i>
      <x v="1"/>
    </i>
    <i>
      <x v="2"/>
    </i>
    <i>
      <x v="3"/>
    </i>
    <i t="grand">
      <x/>
    </i>
  </rowItems>
  <colFields count="1">
    <field x="23"/>
  </colFields>
  <colItems count="4">
    <i>
      <x/>
    </i>
    <i>
      <x v="1"/>
    </i>
    <i>
      <x v="2"/>
    </i>
    <i t="grand">
      <x/>
    </i>
  </colItems>
  <dataFields count="1">
    <dataField name="Count of Titl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88E1-3AEA-498D-9B7E-F27BCF32E4C3}">
  <dimension ref="A1:T361"/>
  <sheetViews>
    <sheetView tabSelected="1" zoomScale="140" zoomScaleNormal="140" workbookViewId="0"/>
  </sheetViews>
  <sheetFormatPr defaultRowHeight="14.5" x14ac:dyDescent="0.35"/>
  <cols>
    <col min="1" max="1" width="47.54296875" customWidth="1"/>
    <col min="6" max="14" width="0" hidden="1" customWidth="1"/>
    <col min="15" max="15" width="13.81640625" hidden="1" customWidth="1"/>
    <col min="16" max="19" width="25.81640625" customWidth="1"/>
    <col min="21" max="21" width="41.81640625" customWidth="1"/>
  </cols>
  <sheetData>
    <row r="1" spans="1:20" ht="31.5" customHeight="1" x14ac:dyDescent="0.35">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10" t="s">
        <v>15</v>
      </c>
      <c r="Q1" s="10" t="s">
        <v>16</v>
      </c>
      <c r="R1" s="10" t="s">
        <v>17</v>
      </c>
      <c r="S1" s="10" t="s">
        <v>18</v>
      </c>
      <c r="T1" s="9" t="s">
        <v>19</v>
      </c>
    </row>
    <row r="2" spans="1:20" ht="29" x14ac:dyDescent="0.35">
      <c r="A2" s="4" t="s">
        <v>20</v>
      </c>
      <c r="B2" t="s">
        <v>21</v>
      </c>
      <c r="C2" t="s">
        <v>22</v>
      </c>
      <c r="D2">
        <v>2023</v>
      </c>
      <c r="E2" t="s">
        <v>23</v>
      </c>
      <c r="F2" t="s">
        <v>24</v>
      </c>
      <c r="G2">
        <v>87</v>
      </c>
      <c r="I2" t="s">
        <v>25</v>
      </c>
      <c r="J2" t="s">
        <v>26</v>
      </c>
      <c r="K2" t="s">
        <v>27</v>
      </c>
      <c r="M2" t="s">
        <v>28</v>
      </c>
      <c r="N2" t="s">
        <v>29</v>
      </c>
      <c r="T2" t="s">
        <v>30</v>
      </c>
    </row>
    <row r="3" spans="1:20" ht="29" x14ac:dyDescent="0.35">
      <c r="A3" s="4" t="s">
        <v>31</v>
      </c>
      <c r="B3" t="s">
        <v>32</v>
      </c>
      <c r="C3" t="s">
        <v>33</v>
      </c>
      <c r="D3">
        <v>2023</v>
      </c>
      <c r="E3" t="s">
        <v>34</v>
      </c>
      <c r="F3" t="s">
        <v>35</v>
      </c>
      <c r="G3">
        <v>21</v>
      </c>
      <c r="H3">
        <v>4</v>
      </c>
      <c r="I3" t="s">
        <v>36</v>
      </c>
      <c r="J3" t="s">
        <v>37</v>
      </c>
      <c r="K3" t="s">
        <v>38</v>
      </c>
      <c r="M3" t="s">
        <v>39</v>
      </c>
      <c r="N3" t="s">
        <v>40</v>
      </c>
      <c r="T3" t="s">
        <v>30</v>
      </c>
    </row>
    <row r="4" spans="1:20" ht="43.5" x14ac:dyDescent="0.35">
      <c r="A4" s="4" t="s">
        <v>41</v>
      </c>
      <c r="B4" t="s">
        <v>42</v>
      </c>
      <c r="C4" t="s">
        <v>43</v>
      </c>
      <c r="D4">
        <v>2023</v>
      </c>
      <c r="E4" t="s">
        <v>44</v>
      </c>
      <c r="F4" t="s">
        <v>45</v>
      </c>
      <c r="G4">
        <v>15</v>
      </c>
      <c r="H4">
        <v>11</v>
      </c>
      <c r="J4" t="s">
        <v>46</v>
      </c>
      <c r="K4" t="s">
        <v>47</v>
      </c>
      <c r="M4" t="s">
        <v>48</v>
      </c>
      <c r="N4" t="s">
        <v>49</v>
      </c>
      <c r="T4" t="s">
        <v>30</v>
      </c>
    </row>
    <row r="5" spans="1:20" ht="29" x14ac:dyDescent="0.35">
      <c r="A5" s="4" t="s">
        <v>50</v>
      </c>
      <c r="B5" t="s">
        <v>51</v>
      </c>
      <c r="C5" t="s">
        <v>52</v>
      </c>
      <c r="D5">
        <v>2022</v>
      </c>
      <c r="E5" t="s">
        <v>53</v>
      </c>
      <c r="F5" t="s">
        <v>54</v>
      </c>
      <c r="G5">
        <v>65</v>
      </c>
      <c r="H5">
        <v>1</v>
      </c>
      <c r="J5" t="s">
        <v>55</v>
      </c>
      <c r="K5" t="s">
        <v>56</v>
      </c>
      <c r="M5" t="s">
        <v>57</v>
      </c>
      <c r="N5" t="s">
        <v>58</v>
      </c>
      <c r="T5" t="s">
        <v>30</v>
      </c>
    </row>
    <row r="6" spans="1:20" ht="29" x14ac:dyDescent="0.35">
      <c r="A6" s="4" t="s">
        <v>59</v>
      </c>
      <c r="B6" t="s">
        <v>60</v>
      </c>
      <c r="C6" t="s">
        <v>61</v>
      </c>
      <c r="D6">
        <v>2023</v>
      </c>
      <c r="E6" t="s">
        <v>62</v>
      </c>
      <c r="F6" t="s">
        <v>63</v>
      </c>
      <c r="G6">
        <v>16</v>
      </c>
      <c r="H6">
        <v>2</v>
      </c>
      <c r="I6" t="s">
        <v>64</v>
      </c>
      <c r="J6" t="s">
        <v>65</v>
      </c>
      <c r="K6" t="s">
        <v>66</v>
      </c>
      <c r="M6" t="s">
        <v>67</v>
      </c>
      <c r="N6" t="s">
        <v>68</v>
      </c>
      <c r="T6" t="s">
        <v>30</v>
      </c>
    </row>
    <row r="7" spans="1:20" ht="29" x14ac:dyDescent="0.35">
      <c r="A7" s="4" t="s">
        <v>69</v>
      </c>
      <c r="B7" t="s">
        <v>70</v>
      </c>
      <c r="C7" t="s">
        <v>71</v>
      </c>
      <c r="D7">
        <v>2015</v>
      </c>
      <c r="E7" t="s">
        <v>23</v>
      </c>
      <c r="F7" t="s">
        <v>72</v>
      </c>
      <c r="G7">
        <v>16</v>
      </c>
      <c r="H7">
        <v>12</v>
      </c>
      <c r="I7" t="s">
        <v>73</v>
      </c>
      <c r="J7" t="s">
        <v>74</v>
      </c>
      <c r="K7" t="s">
        <v>75</v>
      </c>
      <c r="M7" t="s">
        <v>76</v>
      </c>
      <c r="N7" t="s">
        <v>77</v>
      </c>
      <c r="T7" t="s">
        <v>30</v>
      </c>
    </row>
    <row r="8" spans="1:20" ht="29" x14ac:dyDescent="0.35">
      <c r="A8" s="4" t="s">
        <v>78</v>
      </c>
      <c r="B8" t="s">
        <v>79</v>
      </c>
      <c r="C8" t="s">
        <v>80</v>
      </c>
      <c r="D8">
        <v>2023</v>
      </c>
      <c r="E8" t="s">
        <v>81</v>
      </c>
      <c r="F8" t="s">
        <v>82</v>
      </c>
      <c r="G8">
        <v>36</v>
      </c>
      <c r="H8">
        <v>2</v>
      </c>
      <c r="I8" t="s">
        <v>83</v>
      </c>
      <c r="J8" t="s">
        <v>84</v>
      </c>
      <c r="K8" t="s">
        <v>85</v>
      </c>
      <c r="M8" t="s">
        <v>86</v>
      </c>
      <c r="N8" t="s">
        <v>87</v>
      </c>
      <c r="T8" t="s">
        <v>30</v>
      </c>
    </row>
    <row r="9" spans="1:20" ht="29" x14ac:dyDescent="0.35">
      <c r="A9" s="4" t="s">
        <v>88</v>
      </c>
      <c r="B9" t="s">
        <v>89</v>
      </c>
      <c r="C9" t="s">
        <v>90</v>
      </c>
      <c r="D9">
        <v>2022</v>
      </c>
      <c r="F9" t="s">
        <v>91</v>
      </c>
      <c r="G9">
        <v>26</v>
      </c>
      <c r="H9">
        <v>11</v>
      </c>
      <c r="I9" t="s">
        <v>92</v>
      </c>
      <c r="J9" t="s">
        <v>93</v>
      </c>
      <c r="M9" t="s">
        <v>94</v>
      </c>
      <c r="N9" t="s">
        <v>95</v>
      </c>
      <c r="T9" t="s">
        <v>30</v>
      </c>
    </row>
    <row r="10" spans="1:20" ht="43.5" x14ac:dyDescent="0.35">
      <c r="A10" s="4" t="s">
        <v>96</v>
      </c>
      <c r="B10" t="s">
        <v>97</v>
      </c>
      <c r="C10" t="s">
        <v>98</v>
      </c>
      <c r="D10">
        <v>2020</v>
      </c>
      <c r="E10" t="s">
        <v>99</v>
      </c>
      <c r="F10" t="s">
        <v>100</v>
      </c>
      <c r="G10">
        <v>292</v>
      </c>
      <c r="J10" t="s">
        <v>101</v>
      </c>
      <c r="K10" t="s">
        <v>102</v>
      </c>
      <c r="M10" t="s">
        <v>103</v>
      </c>
      <c r="N10" t="s">
        <v>104</v>
      </c>
      <c r="T10" t="s">
        <v>30</v>
      </c>
    </row>
    <row r="11" spans="1:20" ht="43.5" x14ac:dyDescent="0.35">
      <c r="A11" s="4" t="s">
        <v>105</v>
      </c>
      <c r="B11" t="s">
        <v>106</v>
      </c>
      <c r="C11" t="s">
        <v>107</v>
      </c>
      <c r="D11">
        <v>2016</v>
      </c>
      <c r="E11" t="s">
        <v>108</v>
      </c>
      <c r="F11" t="s">
        <v>109</v>
      </c>
      <c r="G11">
        <v>18</v>
      </c>
      <c r="H11">
        <v>3</v>
      </c>
      <c r="I11" t="s">
        <v>110</v>
      </c>
      <c r="J11" t="s">
        <v>111</v>
      </c>
      <c r="K11" t="s">
        <v>112</v>
      </c>
      <c r="M11" t="s">
        <v>113</v>
      </c>
      <c r="N11" t="s">
        <v>114</v>
      </c>
      <c r="T11" t="s">
        <v>30</v>
      </c>
    </row>
    <row r="12" spans="1:20" ht="29" x14ac:dyDescent="0.35">
      <c r="A12" s="4" t="s">
        <v>115</v>
      </c>
      <c r="B12" t="s">
        <v>116</v>
      </c>
      <c r="C12" t="s">
        <v>117</v>
      </c>
      <c r="D12">
        <v>2024</v>
      </c>
      <c r="E12" t="s">
        <v>118</v>
      </c>
      <c r="F12" t="s">
        <v>119</v>
      </c>
      <c r="G12">
        <v>37</v>
      </c>
      <c r="H12">
        <v>1</v>
      </c>
      <c r="I12" t="s">
        <v>120</v>
      </c>
      <c r="J12" t="s">
        <v>121</v>
      </c>
      <c r="K12" t="s">
        <v>122</v>
      </c>
      <c r="M12" t="s">
        <v>123</v>
      </c>
      <c r="N12" t="s">
        <v>124</v>
      </c>
      <c r="T12" t="s">
        <v>30</v>
      </c>
    </row>
    <row r="13" spans="1:20" ht="43.5" x14ac:dyDescent="0.35">
      <c r="A13" s="4" t="s">
        <v>125</v>
      </c>
      <c r="B13" t="s">
        <v>126</v>
      </c>
      <c r="C13" t="s">
        <v>127</v>
      </c>
      <c r="D13">
        <v>2022</v>
      </c>
      <c r="E13" t="s">
        <v>128</v>
      </c>
      <c r="F13" t="s">
        <v>129</v>
      </c>
      <c r="G13">
        <v>10</v>
      </c>
      <c r="J13" t="s">
        <v>130</v>
      </c>
      <c r="K13" t="s">
        <v>131</v>
      </c>
      <c r="M13" t="s">
        <v>132</v>
      </c>
      <c r="N13" t="s">
        <v>133</v>
      </c>
      <c r="T13" t="s">
        <v>30</v>
      </c>
    </row>
    <row r="14" spans="1:20" ht="29" x14ac:dyDescent="0.35">
      <c r="A14" s="4" t="s">
        <v>134</v>
      </c>
      <c r="B14" t="s">
        <v>135</v>
      </c>
      <c r="C14" t="s">
        <v>136</v>
      </c>
      <c r="D14">
        <v>2021</v>
      </c>
      <c r="E14" t="s">
        <v>137</v>
      </c>
      <c r="F14" t="s">
        <v>138</v>
      </c>
      <c r="G14">
        <v>18</v>
      </c>
      <c r="H14">
        <v>13</v>
      </c>
      <c r="J14" t="s">
        <v>139</v>
      </c>
      <c r="K14" t="s">
        <v>140</v>
      </c>
      <c r="M14" t="s">
        <v>141</v>
      </c>
      <c r="N14" t="s">
        <v>142</v>
      </c>
      <c r="T14" t="s">
        <v>30</v>
      </c>
    </row>
    <row r="15" spans="1:20" ht="29" x14ac:dyDescent="0.35">
      <c r="A15" s="4" t="s">
        <v>143</v>
      </c>
      <c r="B15" t="s">
        <v>144</v>
      </c>
      <c r="C15" t="s">
        <v>145</v>
      </c>
      <c r="D15">
        <v>2020</v>
      </c>
      <c r="E15" t="s">
        <v>53</v>
      </c>
      <c r="F15" t="s">
        <v>146</v>
      </c>
      <c r="G15">
        <v>63</v>
      </c>
      <c r="H15">
        <v>1</v>
      </c>
      <c r="I15" s="1">
        <v>45627</v>
      </c>
      <c r="J15" t="s">
        <v>147</v>
      </c>
      <c r="K15" t="s">
        <v>148</v>
      </c>
      <c r="M15" t="s">
        <v>149</v>
      </c>
      <c r="N15" t="s">
        <v>150</v>
      </c>
      <c r="T15" t="s">
        <v>30</v>
      </c>
    </row>
    <row r="16" spans="1:20" ht="43.5" x14ac:dyDescent="0.35">
      <c r="A16" s="4" t="s">
        <v>151</v>
      </c>
      <c r="B16" t="s">
        <v>152</v>
      </c>
      <c r="C16" t="s">
        <v>153</v>
      </c>
      <c r="D16">
        <v>2022</v>
      </c>
      <c r="E16" t="s">
        <v>53</v>
      </c>
      <c r="F16" t="s">
        <v>154</v>
      </c>
      <c r="G16">
        <v>12</v>
      </c>
      <c r="J16" t="s">
        <v>155</v>
      </c>
      <c r="K16" t="s">
        <v>156</v>
      </c>
      <c r="M16" t="s">
        <v>157</v>
      </c>
      <c r="N16" t="s">
        <v>158</v>
      </c>
      <c r="T16" t="s">
        <v>30</v>
      </c>
    </row>
    <row r="17" spans="1:20" ht="43.5" x14ac:dyDescent="0.35">
      <c r="A17" s="4" t="s">
        <v>159</v>
      </c>
      <c r="B17" t="s">
        <v>160</v>
      </c>
      <c r="C17" t="s">
        <v>161</v>
      </c>
      <c r="D17">
        <v>2021</v>
      </c>
      <c r="E17" t="s">
        <v>53</v>
      </c>
      <c r="F17" t="s">
        <v>138</v>
      </c>
      <c r="G17">
        <v>18</v>
      </c>
      <c r="H17">
        <v>2</v>
      </c>
      <c r="J17" t="s">
        <v>162</v>
      </c>
      <c r="K17" t="s">
        <v>163</v>
      </c>
      <c r="M17" t="s">
        <v>164</v>
      </c>
      <c r="N17" t="s">
        <v>165</v>
      </c>
      <c r="T17" t="s">
        <v>30</v>
      </c>
    </row>
    <row r="18" spans="1:20" ht="29" x14ac:dyDescent="0.35">
      <c r="A18" s="4" t="s">
        <v>166</v>
      </c>
      <c r="B18" t="s">
        <v>167</v>
      </c>
      <c r="C18" t="s">
        <v>168</v>
      </c>
      <c r="D18">
        <v>2022</v>
      </c>
      <c r="E18" t="s">
        <v>137</v>
      </c>
      <c r="F18" t="s">
        <v>169</v>
      </c>
      <c r="G18">
        <v>131</v>
      </c>
      <c r="J18" t="s">
        <v>170</v>
      </c>
      <c r="K18" t="s">
        <v>171</v>
      </c>
      <c r="M18" t="s">
        <v>172</v>
      </c>
      <c r="N18" t="s">
        <v>173</v>
      </c>
      <c r="T18" t="s">
        <v>30</v>
      </c>
    </row>
    <row r="19" spans="1:20" ht="43.5" x14ac:dyDescent="0.35">
      <c r="A19" s="4" t="s">
        <v>174</v>
      </c>
      <c r="B19" t="s">
        <v>175</v>
      </c>
      <c r="C19" t="s">
        <v>176</v>
      </c>
      <c r="D19">
        <v>2022</v>
      </c>
      <c r="E19" t="s">
        <v>128</v>
      </c>
      <c r="F19" t="s">
        <v>177</v>
      </c>
      <c r="G19">
        <v>13</v>
      </c>
      <c r="H19">
        <v>3</v>
      </c>
      <c r="I19" t="s">
        <v>178</v>
      </c>
      <c r="J19" t="s">
        <v>179</v>
      </c>
      <c r="K19" t="s">
        <v>180</v>
      </c>
      <c r="M19" t="s">
        <v>181</v>
      </c>
      <c r="N19" t="s">
        <v>182</v>
      </c>
      <c r="T19" t="s">
        <v>30</v>
      </c>
    </row>
    <row r="20" spans="1:20" ht="29" x14ac:dyDescent="0.35">
      <c r="A20" s="4" t="s">
        <v>183</v>
      </c>
      <c r="B20" t="s">
        <v>184</v>
      </c>
      <c r="C20" t="s">
        <v>185</v>
      </c>
      <c r="D20">
        <v>2021</v>
      </c>
      <c r="E20" t="s">
        <v>186</v>
      </c>
      <c r="F20" t="s">
        <v>187</v>
      </c>
      <c r="G20">
        <v>139</v>
      </c>
      <c r="J20" t="s">
        <v>188</v>
      </c>
      <c r="K20" t="s">
        <v>189</v>
      </c>
      <c r="M20" t="s">
        <v>190</v>
      </c>
      <c r="N20" t="s">
        <v>191</v>
      </c>
      <c r="T20" t="s">
        <v>30</v>
      </c>
    </row>
    <row r="21" spans="1:20" ht="29" x14ac:dyDescent="0.35">
      <c r="A21" s="4" t="s">
        <v>192</v>
      </c>
      <c r="B21" t="s">
        <v>193</v>
      </c>
      <c r="C21" t="s">
        <v>194</v>
      </c>
      <c r="D21">
        <v>2021</v>
      </c>
      <c r="E21" t="s">
        <v>186</v>
      </c>
      <c r="F21" t="s">
        <v>138</v>
      </c>
      <c r="G21">
        <v>18</v>
      </c>
      <c r="H21">
        <v>5</v>
      </c>
      <c r="J21" t="s">
        <v>195</v>
      </c>
      <c r="K21" t="s">
        <v>196</v>
      </c>
      <c r="M21" t="s">
        <v>197</v>
      </c>
      <c r="N21" t="s">
        <v>198</v>
      </c>
      <c r="T21" t="s">
        <v>30</v>
      </c>
    </row>
    <row r="22" spans="1:20" ht="29" x14ac:dyDescent="0.35">
      <c r="A22" s="4" t="s">
        <v>199</v>
      </c>
      <c r="B22" t="s">
        <v>200</v>
      </c>
      <c r="C22" t="s">
        <v>201</v>
      </c>
      <c r="D22">
        <v>2022</v>
      </c>
      <c r="E22" t="s">
        <v>53</v>
      </c>
      <c r="F22" t="s">
        <v>202</v>
      </c>
      <c r="G22">
        <v>36</v>
      </c>
      <c r="H22">
        <v>1</v>
      </c>
      <c r="I22" t="s">
        <v>203</v>
      </c>
      <c r="J22" t="s">
        <v>204</v>
      </c>
      <c r="K22" t="s">
        <v>205</v>
      </c>
      <c r="M22" t="s">
        <v>206</v>
      </c>
      <c r="N22" t="s">
        <v>207</v>
      </c>
      <c r="T22" t="s">
        <v>30</v>
      </c>
    </row>
    <row r="23" spans="1:20" ht="29" x14ac:dyDescent="0.35">
      <c r="A23" s="4" t="s">
        <v>208</v>
      </c>
      <c r="B23" t="s">
        <v>209</v>
      </c>
      <c r="C23" t="s">
        <v>210</v>
      </c>
      <c r="D23">
        <v>2022</v>
      </c>
      <c r="E23" t="s">
        <v>137</v>
      </c>
      <c r="F23" t="s">
        <v>119</v>
      </c>
      <c r="G23">
        <v>35</v>
      </c>
      <c r="H23">
        <v>4</v>
      </c>
      <c r="I23" t="s">
        <v>211</v>
      </c>
      <c r="J23" t="s">
        <v>212</v>
      </c>
      <c r="K23" t="s">
        <v>213</v>
      </c>
      <c r="M23" t="s">
        <v>214</v>
      </c>
      <c r="N23" t="s">
        <v>215</v>
      </c>
      <c r="T23" t="s">
        <v>30</v>
      </c>
    </row>
    <row r="24" spans="1:20" x14ac:dyDescent="0.35">
      <c r="A24" s="4" t="s">
        <v>216</v>
      </c>
      <c r="B24" t="s">
        <v>217</v>
      </c>
      <c r="C24" t="s">
        <v>218</v>
      </c>
      <c r="D24">
        <v>2009</v>
      </c>
      <c r="E24" t="s">
        <v>81</v>
      </c>
      <c r="F24" t="s">
        <v>219</v>
      </c>
      <c r="G24">
        <v>373</v>
      </c>
      <c r="H24">
        <v>9672</v>
      </c>
      <c r="I24" t="s">
        <v>220</v>
      </c>
      <c r="J24" t="s">
        <v>221</v>
      </c>
      <c r="K24" t="s">
        <v>222</v>
      </c>
      <c r="M24" t="s">
        <v>223</v>
      </c>
      <c r="N24" t="s">
        <v>224</v>
      </c>
      <c r="T24" t="s">
        <v>30</v>
      </c>
    </row>
    <row r="25" spans="1:20" ht="29" x14ac:dyDescent="0.35">
      <c r="A25" s="4" t="s">
        <v>225</v>
      </c>
      <c r="B25" t="s">
        <v>226</v>
      </c>
      <c r="C25" t="s">
        <v>227</v>
      </c>
      <c r="D25">
        <v>2020</v>
      </c>
      <c r="E25" t="s">
        <v>23</v>
      </c>
      <c r="F25" t="s">
        <v>228</v>
      </c>
      <c r="G25">
        <v>518</v>
      </c>
      <c r="J25" t="s">
        <v>229</v>
      </c>
      <c r="K25" t="s">
        <v>230</v>
      </c>
      <c r="M25" t="s">
        <v>231</v>
      </c>
      <c r="N25" t="s">
        <v>232</v>
      </c>
      <c r="T25" t="s">
        <v>30</v>
      </c>
    </row>
    <row r="26" spans="1:20" ht="29" x14ac:dyDescent="0.35">
      <c r="A26" s="4" t="s">
        <v>233</v>
      </c>
      <c r="B26" t="s">
        <v>234</v>
      </c>
      <c r="C26" t="s">
        <v>235</v>
      </c>
      <c r="D26">
        <v>2022</v>
      </c>
      <c r="E26" t="s">
        <v>53</v>
      </c>
      <c r="F26" t="s">
        <v>236</v>
      </c>
      <c r="G26">
        <v>50</v>
      </c>
      <c r="H26">
        <v>1</v>
      </c>
      <c r="I26" t="s">
        <v>237</v>
      </c>
      <c r="J26" t="s">
        <v>238</v>
      </c>
      <c r="K26" t="s">
        <v>239</v>
      </c>
      <c r="M26" t="s">
        <v>240</v>
      </c>
      <c r="N26" t="s">
        <v>241</v>
      </c>
      <c r="T26" t="s">
        <v>30</v>
      </c>
    </row>
    <row r="27" spans="1:20" ht="29" x14ac:dyDescent="0.35">
      <c r="A27" s="4" t="s">
        <v>242</v>
      </c>
      <c r="B27" t="s">
        <v>243</v>
      </c>
      <c r="C27" t="s">
        <v>244</v>
      </c>
      <c r="D27">
        <v>2008</v>
      </c>
      <c r="E27" t="s">
        <v>81</v>
      </c>
      <c r="F27" t="s">
        <v>245</v>
      </c>
      <c r="G27">
        <v>38</v>
      </c>
      <c r="H27">
        <v>3</v>
      </c>
      <c r="I27" t="s">
        <v>246</v>
      </c>
      <c r="J27" t="s">
        <v>247</v>
      </c>
      <c r="K27" t="s">
        <v>248</v>
      </c>
      <c r="M27" t="s">
        <v>249</v>
      </c>
      <c r="N27" t="s">
        <v>250</v>
      </c>
      <c r="T27" t="s">
        <v>30</v>
      </c>
    </row>
    <row r="28" spans="1:20" ht="29" x14ac:dyDescent="0.35">
      <c r="A28" s="4" t="s">
        <v>251</v>
      </c>
      <c r="B28" t="s">
        <v>252</v>
      </c>
      <c r="C28" t="s">
        <v>253</v>
      </c>
      <c r="D28">
        <v>2018</v>
      </c>
      <c r="F28" t="s">
        <v>254</v>
      </c>
      <c r="G28">
        <v>61</v>
      </c>
      <c r="H28">
        <v>2</v>
      </c>
      <c r="I28" t="s">
        <v>255</v>
      </c>
      <c r="J28" t="s">
        <v>256</v>
      </c>
      <c r="K28" t="s">
        <v>257</v>
      </c>
      <c r="M28" t="s">
        <v>258</v>
      </c>
      <c r="N28" t="s">
        <v>259</v>
      </c>
      <c r="T28" t="s">
        <v>30</v>
      </c>
    </row>
    <row r="29" spans="1:20" ht="43.5" x14ac:dyDescent="0.35">
      <c r="A29" s="4" t="s">
        <v>260</v>
      </c>
      <c r="B29" t="s">
        <v>261</v>
      </c>
      <c r="C29" t="s">
        <v>262</v>
      </c>
      <c r="D29">
        <v>2023</v>
      </c>
      <c r="E29" t="s">
        <v>108</v>
      </c>
      <c r="F29" t="s">
        <v>263</v>
      </c>
      <c r="G29">
        <v>330</v>
      </c>
      <c r="I29" t="s">
        <v>264</v>
      </c>
      <c r="J29" t="s">
        <v>265</v>
      </c>
      <c r="K29" t="s">
        <v>266</v>
      </c>
      <c r="M29" t="s">
        <v>267</v>
      </c>
      <c r="N29" t="s">
        <v>268</v>
      </c>
      <c r="T29" t="s">
        <v>30</v>
      </c>
    </row>
    <row r="30" spans="1:20" ht="43.5" x14ac:dyDescent="0.35">
      <c r="A30" s="4" t="s">
        <v>269</v>
      </c>
      <c r="B30" t="s">
        <v>270</v>
      </c>
      <c r="C30" t="s">
        <v>271</v>
      </c>
      <c r="D30">
        <v>2023</v>
      </c>
      <c r="E30" t="s">
        <v>137</v>
      </c>
      <c r="F30" t="s">
        <v>272</v>
      </c>
      <c r="G30">
        <v>329</v>
      </c>
      <c r="J30" t="s">
        <v>273</v>
      </c>
      <c r="K30" t="s">
        <v>274</v>
      </c>
      <c r="M30" t="s">
        <v>275</v>
      </c>
      <c r="N30" t="s">
        <v>276</v>
      </c>
      <c r="T30" t="s">
        <v>30</v>
      </c>
    </row>
    <row r="31" spans="1:20" ht="43.5" x14ac:dyDescent="0.35">
      <c r="A31" s="4" t="s">
        <v>277</v>
      </c>
      <c r="B31" t="s">
        <v>278</v>
      </c>
      <c r="C31" t="s">
        <v>279</v>
      </c>
      <c r="D31">
        <v>2023</v>
      </c>
      <c r="E31" t="s">
        <v>118</v>
      </c>
      <c r="F31" t="s">
        <v>280</v>
      </c>
      <c r="G31">
        <v>9</v>
      </c>
      <c r="H31">
        <v>2</v>
      </c>
      <c r="J31" t="s">
        <v>281</v>
      </c>
      <c r="K31" t="s">
        <v>282</v>
      </c>
      <c r="M31" t="s">
        <v>283</v>
      </c>
      <c r="N31" t="s">
        <v>276</v>
      </c>
      <c r="T31" t="s">
        <v>30</v>
      </c>
    </row>
    <row r="32" spans="1:20" ht="43.5" x14ac:dyDescent="0.35">
      <c r="A32" s="4" t="s">
        <v>284</v>
      </c>
      <c r="B32" t="s">
        <v>285</v>
      </c>
      <c r="C32" t="s">
        <v>286</v>
      </c>
      <c r="D32">
        <v>2021</v>
      </c>
      <c r="E32" t="s">
        <v>128</v>
      </c>
      <c r="F32" t="s">
        <v>287</v>
      </c>
      <c r="G32">
        <v>19</v>
      </c>
      <c r="H32">
        <v>1</v>
      </c>
      <c r="J32" t="s">
        <v>288</v>
      </c>
      <c r="K32" t="s">
        <v>289</v>
      </c>
      <c r="M32" t="s">
        <v>290</v>
      </c>
      <c r="N32" t="s">
        <v>291</v>
      </c>
      <c r="T32" t="s">
        <v>30</v>
      </c>
    </row>
    <row r="33" spans="1:20" ht="29" x14ac:dyDescent="0.35">
      <c r="A33" s="4" t="s">
        <v>292</v>
      </c>
      <c r="B33" t="s">
        <v>293</v>
      </c>
      <c r="C33" t="s">
        <v>294</v>
      </c>
      <c r="D33">
        <v>2015</v>
      </c>
      <c r="E33" t="s">
        <v>99</v>
      </c>
      <c r="F33" t="s">
        <v>295</v>
      </c>
      <c r="G33">
        <v>51</v>
      </c>
      <c r="I33" t="s">
        <v>296</v>
      </c>
      <c r="J33" t="s">
        <v>297</v>
      </c>
      <c r="K33" t="s">
        <v>298</v>
      </c>
      <c r="M33" t="s">
        <v>299</v>
      </c>
      <c r="N33" t="s">
        <v>300</v>
      </c>
      <c r="T33" t="s">
        <v>30</v>
      </c>
    </row>
    <row r="34" spans="1:20" ht="29" x14ac:dyDescent="0.35">
      <c r="A34" s="4" t="s">
        <v>301</v>
      </c>
      <c r="B34" t="s">
        <v>302</v>
      </c>
      <c r="C34" t="s">
        <v>303</v>
      </c>
      <c r="D34">
        <v>2023</v>
      </c>
      <c r="F34" t="s">
        <v>304</v>
      </c>
      <c r="G34">
        <v>19</v>
      </c>
      <c r="J34" t="s">
        <v>305</v>
      </c>
      <c r="K34" t="s">
        <v>306</v>
      </c>
      <c r="M34" t="s">
        <v>307</v>
      </c>
      <c r="N34" t="s">
        <v>308</v>
      </c>
      <c r="T34" t="s">
        <v>30</v>
      </c>
    </row>
    <row r="35" spans="1:20" ht="43.5" x14ac:dyDescent="0.35">
      <c r="A35" s="4" t="s">
        <v>309</v>
      </c>
      <c r="B35" t="s">
        <v>310</v>
      </c>
      <c r="C35" t="s">
        <v>311</v>
      </c>
      <c r="D35">
        <v>2022</v>
      </c>
      <c r="E35" t="s">
        <v>34</v>
      </c>
      <c r="F35" t="s">
        <v>138</v>
      </c>
      <c r="G35">
        <v>19</v>
      </c>
      <c r="H35">
        <v>15</v>
      </c>
      <c r="J35" t="s">
        <v>312</v>
      </c>
      <c r="K35" t="s">
        <v>313</v>
      </c>
      <c r="M35" t="s">
        <v>314</v>
      </c>
      <c r="N35" t="s">
        <v>315</v>
      </c>
      <c r="T35" t="s">
        <v>30</v>
      </c>
    </row>
    <row r="36" spans="1:20" ht="29" x14ac:dyDescent="0.35">
      <c r="A36" s="4" t="s">
        <v>316</v>
      </c>
      <c r="B36" t="s">
        <v>317</v>
      </c>
      <c r="C36" t="s">
        <v>318</v>
      </c>
      <c r="D36">
        <v>2023</v>
      </c>
      <c r="E36" t="s">
        <v>186</v>
      </c>
      <c r="F36" t="s">
        <v>319</v>
      </c>
      <c r="G36">
        <v>55</v>
      </c>
      <c r="H36">
        <v>2</v>
      </c>
      <c r="I36" t="s">
        <v>320</v>
      </c>
      <c r="J36" t="s">
        <v>321</v>
      </c>
      <c r="K36" t="s">
        <v>322</v>
      </c>
      <c r="M36" t="s">
        <v>323</v>
      </c>
      <c r="N36" t="s">
        <v>324</v>
      </c>
      <c r="R36" s="3"/>
      <c r="S36" s="3"/>
      <c r="T36" t="s">
        <v>30</v>
      </c>
    </row>
    <row r="37" spans="1:20" ht="29" x14ac:dyDescent="0.35">
      <c r="A37" s="4" t="s">
        <v>325</v>
      </c>
      <c r="B37" t="s">
        <v>326</v>
      </c>
      <c r="C37" t="s">
        <v>327</v>
      </c>
      <c r="D37">
        <v>2022</v>
      </c>
      <c r="E37" t="s">
        <v>108</v>
      </c>
      <c r="F37" t="s">
        <v>328</v>
      </c>
      <c r="G37">
        <v>13</v>
      </c>
      <c r="J37" t="s">
        <v>329</v>
      </c>
      <c r="K37" t="s">
        <v>330</v>
      </c>
      <c r="M37" t="s">
        <v>331</v>
      </c>
      <c r="N37" t="s">
        <v>332</v>
      </c>
      <c r="T37" t="s">
        <v>30</v>
      </c>
    </row>
    <row r="38" spans="1:20" ht="43.5" x14ac:dyDescent="0.35">
      <c r="A38" s="4" t="s">
        <v>333</v>
      </c>
      <c r="B38" t="s">
        <v>334</v>
      </c>
      <c r="C38" t="s">
        <v>335</v>
      </c>
      <c r="D38">
        <v>2024</v>
      </c>
      <c r="E38" t="s">
        <v>108</v>
      </c>
      <c r="F38" t="s">
        <v>336</v>
      </c>
      <c r="G38">
        <v>39</v>
      </c>
      <c r="H38">
        <v>2</v>
      </c>
      <c r="I38" t="s">
        <v>337</v>
      </c>
      <c r="J38" t="s">
        <v>338</v>
      </c>
      <c r="K38" t="s">
        <v>339</v>
      </c>
      <c r="M38" t="s">
        <v>340</v>
      </c>
      <c r="N38" t="s">
        <v>341</v>
      </c>
      <c r="T38" t="s">
        <v>30</v>
      </c>
    </row>
    <row r="39" spans="1:20" ht="29" x14ac:dyDescent="0.35">
      <c r="A39" s="4" t="s">
        <v>342</v>
      </c>
      <c r="B39" t="s">
        <v>343</v>
      </c>
      <c r="C39" t="s">
        <v>344</v>
      </c>
      <c r="D39">
        <v>2022</v>
      </c>
      <c r="E39" t="s">
        <v>81</v>
      </c>
      <c r="F39" t="s">
        <v>345</v>
      </c>
      <c r="G39">
        <v>9</v>
      </c>
      <c r="H39">
        <v>2</v>
      </c>
      <c r="I39" t="s">
        <v>346</v>
      </c>
      <c r="J39" t="s">
        <v>347</v>
      </c>
      <c r="K39" t="s">
        <v>348</v>
      </c>
      <c r="M39" t="s">
        <v>349</v>
      </c>
      <c r="N39" t="s">
        <v>350</v>
      </c>
      <c r="T39" t="s">
        <v>30</v>
      </c>
    </row>
    <row r="40" spans="1:20" ht="29" x14ac:dyDescent="0.35">
      <c r="A40" s="4" t="s">
        <v>351</v>
      </c>
      <c r="B40" t="s">
        <v>352</v>
      </c>
      <c r="C40" t="s">
        <v>353</v>
      </c>
      <c r="D40">
        <v>2023</v>
      </c>
      <c r="E40" t="s">
        <v>108</v>
      </c>
      <c r="F40" t="s">
        <v>354</v>
      </c>
      <c r="G40">
        <v>13</v>
      </c>
      <c r="H40">
        <v>2</v>
      </c>
      <c r="I40" t="s">
        <v>355</v>
      </c>
      <c r="J40" t="s">
        <v>356</v>
      </c>
      <c r="K40" t="s">
        <v>357</v>
      </c>
      <c r="M40" t="s">
        <v>358</v>
      </c>
      <c r="N40" t="s">
        <v>359</v>
      </c>
      <c r="T40" t="s">
        <v>30</v>
      </c>
    </row>
    <row r="41" spans="1:20" ht="43.5" x14ac:dyDescent="0.35">
      <c r="A41" s="4" t="s">
        <v>360</v>
      </c>
      <c r="B41" t="s">
        <v>361</v>
      </c>
      <c r="C41" t="s">
        <v>362</v>
      </c>
      <c r="D41">
        <v>2023</v>
      </c>
      <c r="E41" t="s">
        <v>34</v>
      </c>
      <c r="F41" t="s">
        <v>328</v>
      </c>
      <c r="G41">
        <v>14</v>
      </c>
      <c r="J41" t="s">
        <v>363</v>
      </c>
      <c r="K41" t="s">
        <v>364</v>
      </c>
      <c r="M41" t="s">
        <v>365</v>
      </c>
      <c r="N41" t="s">
        <v>366</v>
      </c>
      <c r="T41" t="s">
        <v>30</v>
      </c>
    </row>
    <row r="42" spans="1:20" ht="43.5" x14ac:dyDescent="0.35">
      <c r="A42" s="4" t="s">
        <v>367</v>
      </c>
      <c r="B42" t="s">
        <v>368</v>
      </c>
      <c r="C42" t="s">
        <v>369</v>
      </c>
      <c r="D42">
        <v>2023</v>
      </c>
      <c r="E42" t="s">
        <v>23</v>
      </c>
      <c r="F42" t="s">
        <v>370</v>
      </c>
      <c r="G42">
        <v>38</v>
      </c>
      <c r="J42" t="s">
        <v>371</v>
      </c>
      <c r="K42" t="s">
        <v>372</v>
      </c>
      <c r="M42" t="s">
        <v>373</v>
      </c>
      <c r="N42" t="s">
        <v>374</v>
      </c>
      <c r="T42" t="s">
        <v>30</v>
      </c>
    </row>
    <row r="43" spans="1:20" ht="29" x14ac:dyDescent="0.35">
      <c r="A43" s="4" t="s">
        <v>375</v>
      </c>
      <c r="B43" t="s">
        <v>376</v>
      </c>
      <c r="C43" t="s">
        <v>377</v>
      </c>
      <c r="D43">
        <v>2020</v>
      </c>
      <c r="E43" t="s">
        <v>137</v>
      </c>
      <c r="F43" t="s">
        <v>378</v>
      </c>
      <c r="G43">
        <v>13</v>
      </c>
      <c r="H43">
        <v>1</v>
      </c>
      <c r="J43" t="s">
        <v>379</v>
      </c>
      <c r="K43" t="s">
        <v>380</v>
      </c>
      <c r="M43" t="s">
        <v>381</v>
      </c>
      <c r="N43" t="s">
        <v>382</v>
      </c>
      <c r="T43" t="s">
        <v>30</v>
      </c>
    </row>
    <row r="44" spans="1:20" ht="43.5" x14ac:dyDescent="0.35">
      <c r="A44" s="4" t="s">
        <v>383</v>
      </c>
      <c r="B44" t="s">
        <v>384</v>
      </c>
      <c r="C44" t="s">
        <v>385</v>
      </c>
      <c r="D44">
        <v>2021</v>
      </c>
      <c r="E44" t="s">
        <v>99</v>
      </c>
      <c r="F44" t="s">
        <v>386</v>
      </c>
      <c r="G44">
        <v>154</v>
      </c>
      <c r="I44" t="s">
        <v>387</v>
      </c>
      <c r="J44" t="s">
        <v>388</v>
      </c>
      <c r="K44" t="s">
        <v>389</v>
      </c>
      <c r="M44" t="s">
        <v>390</v>
      </c>
      <c r="N44" t="s">
        <v>391</v>
      </c>
      <c r="T44" t="s">
        <v>30</v>
      </c>
    </row>
    <row r="45" spans="1:20" ht="29" x14ac:dyDescent="0.35">
      <c r="A45" s="4" t="s">
        <v>392</v>
      </c>
      <c r="B45" t="s">
        <v>393</v>
      </c>
      <c r="C45" t="s">
        <v>394</v>
      </c>
      <c r="D45">
        <v>2023</v>
      </c>
      <c r="E45" t="s">
        <v>128</v>
      </c>
      <c r="F45" t="s">
        <v>395</v>
      </c>
      <c r="G45">
        <v>9</v>
      </c>
      <c r="H45">
        <v>4</v>
      </c>
      <c r="I45" t="s">
        <v>396</v>
      </c>
      <c r="J45" t="s">
        <v>397</v>
      </c>
      <c r="K45" t="s">
        <v>398</v>
      </c>
      <c r="M45" t="s">
        <v>399</v>
      </c>
      <c r="N45" t="s">
        <v>400</v>
      </c>
      <c r="T45" t="s">
        <v>30</v>
      </c>
    </row>
    <row r="46" spans="1:20" ht="43.5" x14ac:dyDescent="0.35">
      <c r="A46" s="4" t="s">
        <v>401</v>
      </c>
      <c r="B46" t="s">
        <v>402</v>
      </c>
      <c r="C46" t="s">
        <v>403</v>
      </c>
      <c r="D46">
        <v>2016</v>
      </c>
      <c r="F46" t="s">
        <v>404</v>
      </c>
      <c r="G46">
        <v>3</v>
      </c>
      <c r="J46" t="s">
        <v>405</v>
      </c>
      <c r="K46" t="s">
        <v>406</v>
      </c>
      <c r="M46" t="s">
        <v>407</v>
      </c>
      <c r="N46" t="s">
        <v>408</v>
      </c>
      <c r="T46" t="s">
        <v>30</v>
      </c>
    </row>
    <row r="47" spans="1:20" ht="29" x14ac:dyDescent="0.35">
      <c r="A47" s="4" t="s">
        <v>409</v>
      </c>
      <c r="B47" t="s">
        <v>410</v>
      </c>
      <c r="C47" t="s">
        <v>411</v>
      </c>
      <c r="D47">
        <v>2020</v>
      </c>
      <c r="E47" t="s">
        <v>108</v>
      </c>
      <c r="F47" t="s">
        <v>412</v>
      </c>
      <c r="G47">
        <v>51</v>
      </c>
      <c r="J47" t="s">
        <v>413</v>
      </c>
      <c r="K47" t="s">
        <v>414</v>
      </c>
      <c r="M47" t="s">
        <v>415</v>
      </c>
      <c r="N47" t="s">
        <v>416</v>
      </c>
      <c r="T47" t="s">
        <v>30</v>
      </c>
    </row>
    <row r="48" spans="1:20" ht="29" x14ac:dyDescent="0.35">
      <c r="A48" s="4" t="s">
        <v>417</v>
      </c>
      <c r="B48" t="s">
        <v>418</v>
      </c>
      <c r="C48" t="s">
        <v>419</v>
      </c>
      <c r="D48">
        <v>2023</v>
      </c>
      <c r="E48" t="s">
        <v>186</v>
      </c>
      <c r="F48" t="s">
        <v>420</v>
      </c>
      <c r="G48">
        <v>26</v>
      </c>
      <c r="H48">
        <v>2</v>
      </c>
      <c r="I48" t="s">
        <v>421</v>
      </c>
      <c r="J48" t="s">
        <v>422</v>
      </c>
      <c r="K48" t="s">
        <v>423</v>
      </c>
      <c r="M48" t="s">
        <v>424</v>
      </c>
      <c r="N48" t="s">
        <v>425</v>
      </c>
      <c r="T48" t="s">
        <v>30</v>
      </c>
    </row>
    <row r="49" spans="1:20" ht="43.5" x14ac:dyDescent="0.35">
      <c r="A49" s="4" t="s">
        <v>426</v>
      </c>
      <c r="B49" t="s">
        <v>427</v>
      </c>
      <c r="C49" t="s">
        <v>428</v>
      </c>
      <c r="D49">
        <v>2024</v>
      </c>
      <c r="E49" t="s">
        <v>186</v>
      </c>
      <c r="F49" t="s">
        <v>429</v>
      </c>
      <c r="G49">
        <v>47</v>
      </c>
      <c r="H49">
        <v>1</v>
      </c>
      <c r="I49" s="2">
        <v>44136</v>
      </c>
      <c r="J49" t="s">
        <v>430</v>
      </c>
      <c r="K49" t="s">
        <v>431</v>
      </c>
      <c r="M49" t="s">
        <v>432</v>
      </c>
      <c r="N49" t="s">
        <v>433</v>
      </c>
      <c r="T49" t="s">
        <v>30</v>
      </c>
    </row>
    <row r="50" spans="1:20" ht="29" x14ac:dyDescent="0.35">
      <c r="A50" s="4" t="s">
        <v>434</v>
      </c>
      <c r="B50" t="s">
        <v>435</v>
      </c>
      <c r="C50" t="s">
        <v>436</v>
      </c>
      <c r="D50">
        <v>2020</v>
      </c>
      <c r="E50" t="s">
        <v>186</v>
      </c>
      <c r="F50" t="s">
        <v>437</v>
      </c>
      <c r="G50">
        <v>92</v>
      </c>
      <c r="I50" t="s">
        <v>438</v>
      </c>
      <c r="J50" t="s">
        <v>439</v>
      </c>
      <c r="K50" t="s">
        <v>440</v>
      </c>
      <c r="M50" t="s">
        <v>441</v>
      </c>
      <c r="N50" t="s">
        <v>442</v>
      </c>
      <c r="T50" t="s">
        <v>30</v>
      </c>
    </row>
    <row r="51" spans="1:20" ht="43.5" x14ac:dyDescent="0.35">
      <c r="A51" s="4" t="s">
        <v>443</v>
      </c>
      <c r="B51" t="s">
        <v>444</v>
      </c>
      <c r="C51" t="s">
        <v>445</v>
      </c>
      <c r="D51">
        <v>2021</v>
      </c>
      <c r="F51" t="s">
        <v>446</v>
      </c>
      <c r="G51">
        <v>33</v>
      </c>
      <c r="H51">
        <v>7</v>
      </c>
      <c r="I51" t="s">
        <v>447</v>
      </c>
      <c r="J51" t="s">
        <v>448</v>
      </c>
      <c r="K51" t="s">
        <v>449</v>
      </c>
      <c r="M51" t="s">
        <v>450</v>
      </c>
      <c r="N51" t="s">
        <v>451</v>
      </c>
      <c r="T51" t="s">
        <v>30</v>
      </c>
    </row>
    <row r="52" spans="1:20" ht="43.5" x14ac:dyDescent="0.35">
      <c r="A52" s="4" t="s">
        <v>452</v>
      </c>
      <c r="B52" t="s">
        <v>453</v>
      </c>
      <c r="C52" t="s">
        <v>454</v>
      </c>
      <c r="D52">
        <v>2020</v>
      </c>
      <c r="E52" t="s">
        <v>186</v>
      </c>
      <c r="F52" t="s">
        <v>455</v>
      </c>
      <c r="G52">
        <v>21</v>
      </c>
      <c r="H52">
        <v>1</v>
      </c>
      <c r="I52" t="s">
        <v>456</v>
      </c>
      <c r="J52" t="s">
        <v>457</v>
      </c>
      <c r="K52" t="s">
        <v>458</v>
      </c>
      <c r="M52" t="s">
        <v>459</v>
      </c>
      <c r="N52" t="s">
        <v>460</v>
      </c>
      <c r="T52" t="s">
        <v>30</v>
      </c>
    </row>
    <row r="53" spans="1:20" ht="58" x14ac:dyDescent="0.35">
      <c r="A53" s="4" t="s">
        <v>461</v>
      </c>
      <c r="B53" t="s">
        <v>462</v>
      </c>
      <c r="C53" t="s">
        <v>463</v>
      </c>
      <c r="D53">
        <v>2022</v>
      </c>
      <c r="E53" t="s">
        <v>34</v>
      </c>
      <c r="F53" t="s">
        <v>464</v>
      </c>
      <c r="G53">
        <v>27</v>
      </c>
      <c r="H53">
        <v>8</v>
      </c>
      <c r="I53" t="s">
        <v>465</v>
      </c>
      <c r="J53" t="s">
        <v>466</v>
      </c>
      <c r="K53" t="s">
        <v>467</v>
      </c>
      <c r="M53" t="s">
        <v>468</v>
      </c>
      <c r="N53" t="s">
        <v>469</v>
      </c>
      <c r="T53" t="s">
        <v>30</v>
      </c>
    </row>
    <row r="54" spans="1:20" ht="29" x14ac:dyDescent="0.35">
      <c r="A54" s="4" t="s">
        <v>470</v>
      </c>
      <c r="B54" t="s">
        <v>471</v>
      </c>
      <c r="C54" t="s">
        <v>472</v>
      </c>
      <c r="D54">
        <v>2022</v>
      </c>
      <c r="E54" t="s">
        <v>137</v>
      </c>
      <c r="F54" t="s">
        <v>280</v>
      </c>
      <c r="G54">
        <v>8</v>
      </c>
      <c r="H54">
        <v>7</v>
      </c>
      <c r="J54" t="s">
        <v>473</v>
      </c>
      <c r="K54" t="s">
        <v>474</v>
      </c>
      <c r="M54" t="s">
        <v>475</v>
      </c>
      <c r="N54" t="s">
        <v>476</v>
      </c>
      <c r="T54" t="s">
        <v>30</v>
      </c>
    </row>
    <row r="55" spans="1:20" ht="29" x14ac:dyDescent="0.35">
      <c r="A55" s="4" t="s">
        <v>477</v>
      </c>
      <c r="B55" t="s">
        <v>478</v>
      </c>
      <c r="C55" t="s">
        <v>479</v>
      </c>
      <c r="D55">
        <v>2021</v>
      </c>
      <c r="E55" t="s">
        <v>137</v>
      </c>
      <c r="F55" t="s">
        <v>480</v>
      </c>
      <c r="G55">
        <v>21</v>
      </c>
      <c r="H55">
        <v>1</v>
      </c>
      <c r="J55" t="s">
        <v>481</v>
      </c>
      <c r="K55" t="s">
        <v>482</v>
      </c>
      <c r="M55" t="s">
        <v>483</v>
      </c>
      <c r="N55" t="s">
        <v>484</v>
      </c>
      <c r="T55" t="s">
        <v>30</v>
      </c>
    </row>
    <row r="56" spans="1:20" ht="29" x14ac:dyDescent="0.35">
      <c r="A56" s="3" t="s">
        <v>485</v>
      </c>
      <c r="B56" t="s">
        <v>486</v>
      </c>
      <c r="C56" t="s">
        <v>487</v>
      </c>
      <c r="D56">
        <v>2023</v>
      </c>
      <c r="F56" t="s">
        <v>488</v>
      </c>
      <c r="G56">
        <v>30</v>
      </c>
      <c r="H56">
        <v>3</v>
      </c>
      <c r="I56" t="s">
        <v>489</v>
      </c>
      <c r="J56" t="s">
        <v>490</v>
      </c>
      <c r="K56" t="s">
        <v>491</v>
      </c>
      <c r="M56" t="s">
        <v>492</v>
      </c>
      <c r="N56" t="s">
        <v>493</v>
      </c>
      <c r="P56" t="s">
        <v>494</v>
      </c>
      <c r="Q56" t="s">
        <v>495</v>
      </c>
      <c r="R56" t="s">
        <v>496</v>
      </c>
      <c r="S56" t="s">
        <v>496</v>
      </c>
    </row>
    <row r="57" spans="1:20" ht="43.5" x14ac:dyDescent="0.35">
      <c r="A57" s="3" t="s">
        <v>497</v>
      </c>
      <c r="B57" t="s">
        <v>498</v>
      </c>
      <c r="C57" t="s">
        <v>499</v>
      </c>
      <c r="D57">
        <v>2023</v>
      </c>
      <c r="E57" t="s">
        <v>44</v>
      </c>
      <c r="F57" t="s">
        <v>500</v>
      </c>
      <c r="G57">
        <v>71</v>
      </c>
      <c r="J57" t="s">
        <v>501</v>
      </c>
      <c r="K57" t="s">
        <v>502</v>
      </c>
      <c r="M57" t="s">
        <v>503</v>
      </c>
      <c r="N57" t="s">
        <v>504</v>
      </c>
      <c r="P57" t="s">
        <v>505</v>
      </c>
      <c r="Q57" t="s">
        <v>506</v>
      </c>
      <c r="R57" t="s">
        <v>507</v>
      </c>
      <c r="S57" t="s">
        <v>508</v>
      </c>
    </row>
    <row r="58" spans="1:20" ht="43.5" x14ac:dyDescent="0.35">
      <c r="A58" s="3" t="s">
        <v>509</v>
      </c>
      <c r="B58" t="s">
        <v>510</v>
      </c>
      <c r="C58" t="s">
        <v>511</v>
      </c>
      <c r="D58">
        <v>2023</v>
      </c>
      <c r="E58" t="s">
        <v>23</v>
      </c>
      <c r="F58" t="s">
        <v>512</v>
      </c>
      <c r="G58">
        <v>59</v>
      </c>
      <c r="H58">
        <v>6</v>
      </c>
      <c r="I58" t="s">
        <v>513</v>
      </c>
      <c r="J58" t="s">
        <v>514</v>
      </c>
      <c r="K58" t="s">
        <v>515</v>
      </c>
      <c r="M58" t="s">
        <v>516</v>
      </c>
      <c r="N58" t="s">
        <v>517</v>
      </c>
      <c r="P58" t="s">
        <v>494</v>
      </c>
      <c r="Q58" t="s">
        <v>495</v>
      </c>
      <c r="R58" t="s">
        <v>518</v>
      </c>
      <c r="S58" t="s">
        <v>519</v>
      </c>
    </row>
    <row r="59" spans="1:20" ht="43.5" x14ac:dyDescent="0.35">
      <c r="A59" s="3" t="s">
        <v>520</v>
      </c>
      <c r="B59" t="s">
        <v>521</v>
      </c>
      <c r="C59" t="s">
        <v>522</v>
      </c>
      <c r="D59">
        <v>2021</v>
      </c>
      <c r="E59" t="s">
        <v>137</v>
      </c>
      <c r="F59" t="s">
        <v>287</v>
      </c>
      <c r="G59">
        <v>19</v>
      </c>
      <c r="H59">
        <v>1</v>
      </c>
      <c r="J59" t="s">
        <v>523</v>
      </c>
      <c r="K59" t="s">
        <v>524</v>
      </c>
      <c r="M59" t="s">
        <v>525</v>
      </c>
      <c r="N59" t="s">
        <v>526</v>
      </c>
      <c r="P59" s="3" t="s">
        <v>527</v>
      </c>
      <c r="Q59" s="3" t="s">
        <v>528</v>
      </c>
      <c r="R59" s="3" t="s">
        <v>529</v>
      </c>
      <c r="S59" s="3" t="s">
        <v>508</v>
      </c>
    </row>
    <row r="60" spans="1:20" ht="29" x14ac:dyDescent="0.35">
      <c r="A60" s="3" t="s">
        <v>530</v>
      </c>
      <c r="B60" t="s">
        <v>531</v>
      </c>
      <c r="C60" t="s">
        <v>532</v>
      </c>
      <c r="D60">
        <v>2023</v>
      </c>
      <c r="E60" t="s">
        <v>99</v>
      </c>
      <c r="F60" t="s">
        <v>533</v>
      </c>
      <c r="G60">
        <v>44</v>
      </c>
      <c r="J60" t="s">
        <v>534</v>
      </c>
      <c r="K60" t="s">
        <v>535</v>
      </c>
      <c r="M60" t="s">
        <v>536</v>
      </c>
      <c r="N60" t="s">
        <v>537</v>
      </c>
      <c r="P60" t="s">
        <v>538</v>
      </c>
      <c r="Q60" t="s">
        <v>539</v>
      </c>
      <c r="R60" t="s">
        <v>496</v>
      </c>
      <c r="S60" t="s">
        <v>496</v>
      </c>
    </row>
    <row r="61" spans="1:20" ht="43.5" x14ac:dyDescent="0.35">
      <c r="A61" s="3" t="s">
        <v>540</v>
      </c>
      <c r="B61" t="s">
        <v>541</v>
      </c>
      <c r="C61" t="s">
        <v>542</v>
      </c>
      <c r="D61">
        <v>2023</v>
      </c>
      <c r="E61" t="s">
        <v>34</v>
      </c>
      <c r="F61" t="s">
        <v>543</v>
      </c>
      <c r="G61">
        <v>25</v>
      </c>
      <c r="H61">
        <v>9</v>
      </c>
      <c r="J61" t="s">
        <v>544</v>
      </c>
      <c r="K61" t="s">
        <v>545</v>
      </c>
      <c r="M61" t="s">
        <v>546</v>
      </c>
      <c r="N61" t="s">
        <v>547</v>
      </c>
      <c r="P61" t="s">
        <v>548</v>
      </c>
      <c r="Q61" s="3" t="s">
        <v>539</v>
      </c>
      <c r="R61" t="s">
        <v>549</v>
      </c>
      <c r="S61" t="s">
        <v>508</v>
      </c>
    </row>
    <row r="62" spans="1:20" ht="29" x14ac:dyDescent="0.35">
      <c r="A62" s="3" t="s">
        <v>550</v>
      </c>
      <c r="B62" t="s">
        <v>551</v>
      </c>
      <c r="C62" t="s">
        <v>552</v>
      </c>
      <c r="D62">
        <v>2016</v>
      </c>
      <c r="E62" t="s">
        <v>62</v>
      </c>
      <c r="F62" t="s">
        <v>553</v>
      </c>
      <c r="G62">
        <v>48</v>
      </c>
      <c r="H62">
        <v>2</v>
      </c>
      <c r="I62" t="s">
        <v>554</v>
      </c>
      <c r="J62" t="s">
        <v>555</v>
      </c>
      <c r="K62" t="s">
        <v>556</v>
      </c>
      <c r="M62" t="s">
        <v>557</v>
      </c>
      <c r="N62" t="s">
        <v>558</v>
      </c>
      <c r="P62" s="3" t="s">
        <v>559</v>
      </c>
      <c r="Q62" s="3" t="s">
        <v>528</v>
      </c>
      <c r="R62" s="3" t="s">
        <v>560</v>
      </c>
      <c r="S62" s="3" t="s">
        <v>508</v>
      </c>
    </row>
    <row r="63" spans="1:20" ht="29" x14ac:dyDescent="0.35">
      <c r="A63" s="3" t="s">
        <v>561</v>
      </c>
      <c r="B63" t="s">
        <v>562</v>
      </c>
      <c r="C63" t="s">
        <v>563</v>
      </c>
      <c r="D63">
        <v>2021</v>
      </c>
      <c r="E63" t="s">
        <v>53</v>
      </c>
      <c r="F63" t="s">
        <v>564</v>
      </c>
      <c r="G63">
        <v>66</v>
      </c>
      <c r="H63">
        <v>1</v>
      </c>
      <c r="I63" t="s">
        <v>565</v>
      </c>
      <c r="J63" t="s">
        <v>566</v>
      </c>
      <c r="K63" t="s">
        <v>567</v>
      </c>
      <c r="M63" t="s">
        <v>568</v>
      </c>
      <c r="N63" t="s">
        <v>569</v>
      </c>
      <c r="P63" t="s">
        <v>559</v>
      </c>
      <c r="Q63" s="3" t="s">
        <v>528</v>
      </c>
      <c r="R63" t="s">
        <v>570</v>
      </c>
      <c r="S63" t="s">
        <v>508</v>
      </c>
    </row>
    <row r="64" spans="1:20" x14ac:dyDescent="0.35">
      <c r="A64" s="3" t="s">
        <v>571</v>
      </c>
      <c r="B64" t="s">
        <v>572</v>
      </c>
      <c r="C64" t="s">
        <v>573</v>
      </c>
      <c r="D64">
        <v>2013</v>
      </c>
      <c r="F64" t="s">
        <v>574</v>
      </c>
      <c r="G64">
        <v>20</v>
      </c>
      <c r="H64">
        <v>2</v>
      </c>
      <c r="I64" t="s">
        <v>575</v>
      </c>
      <c r="J64" t="s">
        <v>576</v>
      </c>
      <c r="K64" t="s">
        <v>577</v>
      </c>
      <c r="M64" t="s">
        <v>578</v>
      </c>
      <c r="N64" t="s">
        <v>579</v>
      </c>
      <c r="P64" t="s">
        <v>559</v>
      </c>
      <c r="Q64" s="3" t="s">
        <v>528</v>
      </c>
      <c r="R64" t="s">
        <v>580</v>
      </c>
      <c r="S64" t="s">
        <v>581</v>
      </c>
    </row>
    <row r="65" spans="1:19" ht="29" x14ac:dyDescent="0.35">
      <c r="A65" s="3" t="s">
        <v>582</v>
      </c>
      <c r="B65" t="s">
        <v>583</v>
      </c>
      <c r="C65" t="s">
        <v>584</v>
      </c>
      <c r="D65">
        <v>2023</v>
      </c>
      <c r="E65" t="s">
        <v>128</v>
      </c>
      <c r="F65" t="s">
        <v>585</v>
      </c>
      <c r="G65">
        <v>22</v>
      </c>
      <c r="H65">
        <v>3</v>
      </c>
      <c r="I65" t="s">
        <v>586</v>
      </c>
      <c r="J65" t="s">
        <v>587</v>
      </c>
      <c r="K65" t="s">
        <v>588</v>
      </c>
      <c r="M65" t="s">
        <v>589</v>
      </c>
      <c r="N65" t="s">
        <v>590</v>
      </c>
      <c r="P65" t="s">
        <v>559</v>
      </c>
      <c r="Q65" s="3" t="s">
        <v>528</v>
      </c>
      <c r="R65" t="s">
        <v>591</v>
      </c>
      <c r="S65" t="s">
        <v>508</v>
      </c>
    </row>
    <row r="66" spans="1:19" ht="29" x14ac:dyDescent="0.35">
      <c r="A66" s="3" t="s">
        <v>592</v>
      </c>
      <c r="B66" t="s">
        <v>593</v>
      </c>
      <c r="C66" t="s">
        <v>594</v>
      </c>
      <c r="D66">
        <v>2023</v>
      </c>
      <c r="E66" t="s">
        <v>137</v>
      </c>
      <c r="F66" t="s">
        <v>263</v>
      </c>
      <c r="G66">
        <v>332</v>
      </c>
      <c r="I66" t="s">
        <v>595</v>
      </c>
      <c r="J66" t="s">
        <v>596</v>
      </c>
      <c r="K66" t="s">
        <v>597</v>
      </c>
      <c r="M66" t="s">
        <v>598</v>
      </c>
      <c r="N66" t="s">
        <v>599</v>
      </c>
      <c r="P66" t="s">
        <v>559</v>
      </c>
      <c r="Q66" s="3" t="s">
        <v>528</v>
      </c>
      <c r="R66" t="s">
        <v>600</v>
      </c>
      <c r="S66" t="s">
        <v>601</v>
      </c>
    </row>
    <row r="67" spans="1:19" x14ac:dyDescent="0.35">
      <c r="A67" s="3" t="s">
        <v>602</v>
      </c>
      <c r="B67" t="s">
        <v>603</v>
      </c>
      <c r="C67" t="s">
        <v>604</v>
      </c>
      <c r="D67">
        <v>2006</v>
      </c>
      <c r="E67" t="s">
        <v>81</v>
      </c>
      <c r="F67" t="s">
        <v>605</v>
      </c>
      <c r="G67">
        <v>24</v>
      </c>
      <c r="H67">
        <v>2</v>
      </c>
      <c r="I67" t="s">
        <v>606</v>
      </c>
      <c r="J67" t="s">
        <v>607</v>
      </c>
      <c r="K67" t="s">
        <v>608</v>
      </c>
      <c r="M67" t="s">
        <v>609</v>
      </c>
      <c r="N67" t="s">
        <v>610</v>
      </c>
      <c r="P67" t="s">
        <v>611</v>
      </c>
      <c r="Q67" t="s">
        <v>612</v>
      </c>
      <c r="R67" t="s">
        <v>496</v>
      </c>
      <c r="S67" t="s">
        <v>496</v>
      </c>
    </row>
    <row r="68" spans="1:19" ht="29" x14ac:dyDescent="0.35">
      <c r="A68" s="3" t="s">
        <v>613</v>
      </c>
      <c r="B68" t="s">
        <v>614</v>
      </c>
      <c r="C68" t="s">
        <v>615</v>
      </c>
      <c r="D68">
        <v>2020</v>
      </c>
      <c r="E68" t="s">
        <v>81</v>
      </c>
      <c r="F68" t="s">
        <v>616</v>
      </c>
      <c r="G68">
        <v>181</v>
      </c>
      <c r="I68" t="s">
        <v>617</v>
      </c>
      <c r="J68" t="s">
        <v>618</v>
      </c>
      <c r="K68" t="s">
        <v>619</v>
      </c>
      <c r="M68" t="s">
        <v>620</v>
      </c>
      <c r="N68" t="s">
        <v>621</v>
      </c>
      <c r="P68" t="s">
        <v>622</v>
      </c>
      <c r="Q68" t="s">
        <v>612</v>
      </c>
      <c r="R68" t="s">
        <v>496</v>
      </c>
      <c r="S68" t="s">
        <v>496</v>
      </c>
    </row>
    <row r="69" spans="1:19" ht="29" x14ac:dyDescent="0.35">
      <c r="A69" s="3" t="s">
        <v>623</v>
      </c>
      <c r="B69" t="s">
        <v>624</v>
      </c>
      <c r="C69" t="s">
        <v>625</v>
      </c>
      <c r="D69">
        <v>2020</v>
      </c>
      <c r="E69" t="s">
        <v>186</v>
      </c>
      <c r="F69" t="s">
        <v>626</v>
      </c>
      <c r="G69">
        <v>155</v>
      </c>
      <c r="H69">
        <v>3</v>
      </c>
      <c r="I69" t="s">
        <v>627</v>
      </c>
      <c r="J69" t="s">
        <v>628</v>
      </c>
      <c r="K69" t="s">
        <v>629</v>
      </c>
      <c r="M69" t="s">
        <v>630</v>
      </c>
      <c r="N69" t="s">
        <v>631</v>
      </c>
      <c r="P69" t="s">
        <v>548</v>
      </c>
      <c r="Q69" s="3" t="s">
        <v>539</v>
      </c>
      <c r="R69" t="s">
        <v>632</v>
      </c>
      <c r="S69" t="s">
        <v>508</v>
      </c>
    </row>
    <row r="70" spans="1:19" ht="58" x14ac:dyDescent="0.35">
      <c r="A70" s="3" t="s">
        <v>633</v>
      </c>
      <c r="B70" t="s">
        <v>634</v>
      </c>
      <c r="C70" t="s">
        <v>635</v>
      </c>
      <c r="D70">
        <v>2022</v>
      </c>
      <c r="F70" t="s">
        <v>636</v>
      </c>
      <c r="G70">
        <v>22</v>
      </c>
      <c r="H70">
        <v>13</v>
      </c>
      <c r="I70" t="s">
        <v>637</v>
      </c>
      <c r="J70" t="s">
        <v>638</v>
      </c>
      <c r="K70" t="s">
        <v>639</v>
      </c>
      <c r="M70" t="s">
        <v>640</v>
      </c>
      <c r="N70" t="s">
        <v>641</v>
      </c>
      <c r="P70" s="3" t="s">
        <v>642</v>
      </c>
      <c r="Q70" s="3" t="s">
        <v>528</v>
      </c>
      <c r="R70" t="s">
        <v>643</v>
      </c>
      <c r="S70" t="s">
        <v>508</v>
      </c>
    </row>
    <row r="71" spans="1:19" ht="58" x14ac:dyDescent="0.35">
      <c r="A71" s="3" t="s">
        <v>644</v>
      </c>
      <c r="B71" t="s">
        <v>645</v>
      </c>
      <c r="C71" t="s">
        <v>646</v>
      </c>
      <c r="D71">
        <v>2019</v>
      </c>
      <c r="E71" t="s">
        <v>186</v>
      </c>
      <c r="F71" t="s">
        <v>647</v>
      </c>
      <c r="G71">
        <v>19</v>
      </c>
      <c r="J71" t="s">
        <v>648</v>
      </c>
      <c r="K71" t="s">
        <v>649</v>
      </c>
      <c r="M71" t="s">
        <v>650</v>
      </c>
      <c r="N71" t="s">
        <v>651</v>
      </c>
      <c r="P71" s="3" t="s">
        <v>652</v>
      </c>
      <c r="Q71" s="3" t="s">
        <v>612</v>
      </c>
      <c r="R71" t="s">
        <v>653</v>
      </c>
      <c r="S71" t="s">
        <v>601</v>
      </c>
    </row>
    <row r="72" spans="1:19" ht="29" x14ac:dyDescent="0.35">
      <c r="A72" s="3" t="s">
        <v>654</v>
      </c>
      <c r="B72" t="s">
        <v>655</v>
      </c>
      <c r="C72" t="s">
        <v>656</v>
      </c>
      <c r="D72">
        <v>2023</v>
      </c>
      <c r="E72" t="s">
        <v>34</v>
      </c>
      <c r="F72" t="s">
        <v>657</v>
      </c>
      <c r="G72">
        <v>19</v>
      </c>
      <c r="H72">
        <v>1</v>
      </c>
      <c r="J72" t="s">
        <v>658</v>
      </c>
      <c r="K72" t="s">
        <v>659</v>
      </c>
      <c r="M72" t="s">
        <v>660</v>
      </c>
      <c r="N72" t="s">
        <v>661</v>
      </c>
      <c r="P72" t="s">
        <v>662</v>
      </c>
      <c r="Q72" t="s">
        <v>612</v>
      </c>
      <c r="R72" t="s">
        <v>663</v>
      </c>
      <c r="S72" t="s">
        <v>601</v>
      </c>
    </row>
    <row r="73" spans="1:19" ht="43.5" x14ac:dyDescent="0.35">
      <c r="A73" s="3" t="s">
        <v>664</v>
      </c>
      <c r="B73" t="s">
        <v>665</v>
      </c>
      <c r="C73" t="s">
        <v>666</v>
      </c>
      <c r="D73">
        <v>2022</v>
      </c>
      <c r="E73" t="s">
        <v>53</v>
      </c>
      <c r="F73" t="s">
        <v>667</v>
      </c>
      <c r="G73">
        <v>47</v>
      </c>
      <c r="H73">
        <v>1</v>
      </c>
      <c r="I73" t="s">
        <v>668</v>
      </c>
      <c r="J73" t="s">
        <v>669</v>
      </c>
      <c r="K73" t="s">
        <v>670</v>
      </c>
      <c r="M73" t="s">
        <v>671</v>
      </c>
      <c r="N73" t="s">
        <v>672</v>
      </c>
      <c r="P73" t="s">
        <v>673</v>
      </c>
      <c r="Q73" t="s">
        <v>612</v>
      </c>
      <c r="R73" t="s">
        <v>674</v>
      </c>
      <c r="S73" t="s">
        <v>601</v>
      </c>
    </row>
    <row r="74" spans="1:19" ht="29" x14ac:dyDescent="0.35">
      <c r="A74" s="3" t="s">
        <v>675</v>
      </c>
      <c r="B74" t="s">
        <v>676</v>
      </c>
      <c r="C74" t="s">
        <v>677</v>
      </c>
      <c r="D74">
        <v>2022</v>
      </c>
      <c r="E74" t="s">
        <v>118</v>
      </c>
      <c r="F74" t="s">
        <v>154</v>
      </c>
      <c r="G74">
        <v>12</v>
      </c>
      <c r="J74" t="s">
        <v>678</v>
      </c>
      <c r="K74" t="s">
        <v>679</v>
      </c>
      <c r="M74" t="s">
        <v>680</v>
      </c>
      <c r="N74" t="s">
        <v>681</v>
      </c>
      <c r="P74" t="s">
        <v>216</v>
      </c>
      <c r="Q74" t="s">
        <v>528</v>
      </c>
      <c r="R74" t="s">
        <v>529</v>
      </c>
      <c r="S74" t="s">
        <v>508</v>
      </c>
    </row>
    <row r="75" spans="1:19" ht="29" x14ac:dyDescent="0.35">
      <c r="A75" s="3" t="s">
        <v>682</v>
      </c>
      <c r="B75" t="s">
        <v>683</v>
      </c>
      <c r="C75" t="s">
        <v>684</v>
      </c>
      <c r="D75">
        <v>2022</v>
      </c>
      <c r="E75" t="s">
        <v>118</v>
      </c>
      <c r="F75" t="s">
        <v>685</v>
      </c>
      <c r="G75">
        <v>31</v>
      </c>
      <c r="H75">
        <v>2</v>
      </c>
      <c r="I75" t="s">
        <v>686</v>
      </c>
      <c r="J75" t="s">
        <v>687</v>
      </c>
      <c r="K75" t="s">
        <v>688</v>
      </c>
      <c r="M75" t="s">
        <v>689</v>
      </c>
      <c r="N75" t="s">
        <v>690</v>
      </c>
      <c r="P75" t="s">
        <v>559</v>
      </c>
      <c r="Q75" t="s">
        <v>528</v>
      </c>
      <c r="R75" t="s">
        <v>691</v>
      </c>
      <c r="S75" t="s">
        <v>691</v>
      </c>
    </row>
    <row r="76" spans="1:19" ht="29" x14ac:dyDescent="0.35">
      <c r="A76" s="3" t="s">
        <v>692</v>
      </c>
      <c r="B76" t="s">
        <v>693</v>
      </c>
      <c r="C76" t="s">
        <v>694</v>
      </c>
      <c r="D76">
        <v>2017</v>
      </c>
      <c r="E76" t="s">
        <v>34</v>
      </c>
      <c r="F76" t="s">
        <v>695</v>
      </c>
      <c r="G76">
        <v>27</v>
      </c>
      <c r="H76">
        <v>8</v>
      </c>
      <c r="I76" t="s">
        <v>696</v>
      </c>
      <c r="J76" t="s">
        <v>697</v>
      </c>
      <c r="M76" t="s">
        <v>698</v>
      </c>
      <c r="N76" t="s">
        <v>699</v>
      </c>
      <c r="P76" t="s">
        <v>559</v>
      </c>
      <c r="Q76" t="s">
        <v>528</v>
      </c>
      <c r="R76" t="s">
        <v>700</v>
      </c>
      <c r="S76" t="s">
        <v>508</v>
      </c>
    </row>
    <row r="77" spans="1:19" ht="43.5" x14ac:dyDescent="0.35">
      <c r="A77" s="3" t="s">
        <v>701</v>
      </c>
      <c r="B77" t="s">
        <v>702</v>
      </c>
      <c r="C77" t="s">
        <v>703</v>
      </c>
      <c r="D77">
        <v>2011</v>
      </c>
      <c r="E77" t="s">
        <v>23</v>
      </c>
      <c r="F77" t="s">
        <v>704</v>
      </c>
      <c r="G77">
        <v>57</v>
      </c>
      <c r="H77">
        <v>4</v>
      </c>
      <c r="I77" t="s">
        <v>705</v>
      </c>
      <c r="J77" t="s">
        <v>706</v>
      </c>
      <c r="K77" t="s">
        <v>707</v>
      </c>
      <c r="M77" t="s">
        <v>708</v>
      </c>
      <c r="N77" t="s">
        <v>709</v>
      </c>
      <c r="P77" t="s">
        <v>710</v>
      </c>
      <c r="Q77" t="s">
        <v>495</v>
      </c>
      <c r="R77" t="s">
        <v>711</v>
      </c>
      <c r="S77" t="s">
        <v>712</v>
      </c>
    </row>
    <row r="78" spans="1:19" ht="29" x14ac:dyDescent="0.35">
      <c r="A78" s="3" t="s">
        <v>713</v>
      </c>
      <c r="B78" t="s">
        <v>714</v>
      </c>
      <c r="C78" t="s">
        <v>715</v>
      </c>
      <c r="D78">
        <v>2017</v>
      </c>
      <c r="E78" t="s">
        <v>128</v>
      </c>
      <c r="F78" t="s">
        <v>716</v>
      </c>
      <c r="G78">
        <v>16</v>
      </c>
      <c r="J78" t="s">
        <v>717</v>
      </c>
      <c r="K78" t="s">
        <v>718</v>
      </c>
      <c r="M78" t="s">
        <v>719</v>
      </c>
      <c r="N78" t="s">
        <v>720</v>
      </c>
      <c r="P78" t="s">
        <v>494</v>
      </c>
      <c r="Q78" t="s">
        <v>495</v>
      </c>
      <c r="R78" t="s">
        <v>721</v>
      </c>
      <c r="S78" t="s">
        <v>508</v>
      </c>
    </row>
    <row r="79" spans="1:19" x14ac:dyDescent="0.35">
      <c r="A79" s="3" t="s">
        <v>722</v>
      </c>
      <c r="B79" t="s">
        <v>723</v>
      </c>
      <c r="D79">
        <v>2008</v>
      </c>
      <c r="E79" t="s">
        <v>53</v>
      </c>
      <c r="F79" t="s">
        <v>724</v>
      </c>
      <c r="G79">
        <v>133</v>
      </c>
      <c r="H79" s="1">
        <v>45323</v>
      </c>
      <c r="I79" t="s">
        <v>725</v>
      </c>
      <c r="J79" t="s">
        <v>726</v>
      </c>
      <c r="K79" t="s">
        <v>727</v>
      </c>
      <c r="M79" t="s">
        <v>728</v>
      </c>
      <c r="N79" t="s">
        <v>729</v>
      </c>
      <c r="P79" t="s">
        <v>662</v>
      </c>
      <c r="Q79" t="s">
        <v>612</v>
      </c>
      <c r="R79" t="s">
        <v>730</v>
      </c>
      <c r="S79" t="s">
        <v>508</v>
      </c>
    </row>
    <row r="80" spans="1:19" ht="29" x14ac:dyDescent="0.35">
      <c r="A80" s="3" t="s">
        <v>731</v>
      </c>
      <c r="B80" t="s">
        <v>732</v>
      </c>
      <c r="C80" t="s">
        <v>733</v>
      </c>
      <c r="D80">
        <v>2022</v>
      </c>
      <c r="E80" t="s">
        <v>53</v>
      </c>
      <c r="F80" t="s">
        <v>734</v>
      </c>
      <c r="G80">
        <v>64</v>
      </c>
      <c r="H80">
        <v>1</v>
      </c>
      <c r="J80" t="s">
        <v>735</v>
      </c>
      <c r="K80" t="s">
        <v>736</v>
      </c>
      <c r="M80" t="s">
        <v>737</v>
      </c>
      <c r="N80" t="s">
        <v>738</v>
      </c>
      <c r="P80" s="3" t="s">
        <v>739</v>
      </c>
      <c r="Q80" s="3" t="s">
        <v>539</v>
      </c>
      <c r="R80" t="s">
        <v>740</v>
      </c>
      <c r="S80" t="s">
        <v>741</v>
      </c>
    </row>
    <row r="81" spans="1:19" ht="43.5" x14ac:dyDescent="0.35">
      <c r="A81" s="3" t="s">
        <v>742</v>
      </c>
      <c r="B81" t="s">
        <v>743</v>
      </c>
      <c r="C81" t="s">
        <v>744</v>
      </c>
      <c r="D81">
        <v>2018</v>
      </c>
      <c r="E81" t="s">
        <v>62</v>
      </c>
      <c r="F81" t="s">
        <v>745</v>
      </c>
      <c r="G81">
        <v>42</v>
      </c>
      <c r="H81" s="1">
        <v>45385</v>
      </c>
      <c r="I81" s="2">
        <v>12420</v>
      </c>
      <c r="J81" t="s">
        <v>746</v>
      </c>
      <c r="K81" t="s">
        <v>747</v>
      </c>
      <c r="M81" t="s">
        <v>748</v>
      </c>
      <c r="N81" t="s">
        <v>749</v>
      </c>
      <c r="P81" t="s">
        <v>750</v>
      </c>
      <c r="Q81" t="s">
        <v>539</v>
      </c>
      <c r="R81" t="s">
        <v>496</v>
      </c>
      <c r="S81" t="s">
        <v>496</v>
      </c>
    </row>
    <row r="82" spans="1:19" ht="43.5" x14ac:dyDescent="0.35">
      <c r="A82" s="3" t="s">
        <v>751</v>
      </c>
      <c r="B82" t="s">
        <v>752</v>
      </c>
      <c r="C82" t="s">
        <v>753</v>
      </c>
      <c r="D82">
        <v>2022</v>
      </c>
      <c r="E82" t="s">
        <v>108</v>
      </c>
      <c r="F82" t="s">
        <v>754</v>
      </c>
      <c r="G82">
        <v>11</v>
      </c>
      <c r="H82">
        <v>1</v>
      </c>
      <c r="J82" t="s">
        <v>755</v>
      </c>
      <c r="K82" t="s">
        <v>756</v>
      </c>
      <c r="M82" t="s">
        <v>757</v>
      </c>
      <c r="N82" t="s">
        <v>758</v>
      </c>
      <c r="P82" t="s">
        <v>759</v>
      </c>
      <c r="Q82" t="s">
        <v>612</v>
      </c>
      <c r="R82" s="3" t="s">
        <v>760</v>
      </c>
      <c r="S82" s="3" t="s">
        <v>508</v>
      </c>
    </row>
    <row r="83" spans="1:19" ht="43.5" x14ac:dyDescent="0.35">
      <c r="A83" s="5" t="s">
        <v>761</v>
      </c>
      <c r="B83" t="s">
        <v>762</v>
      </c>
      <c r="C83" t="s">
        <v>763</v>
      </c>
      <c r="D83">
        <v>2023</v>
      </c>
      <c r="F83" t="s">
        <v>764</v>
      </c>
      <c r="H83">
        <v>3</v>
      </c>
      <c r="I83" s="1">
        <v>45413</v>
      </c>
      <c r="J83" t="s">
        <v>765</v>
      </c>
      <c r="K83" t="s">
        <v>766</v>
      </c>
      <c r="M83" t="s">
        <v>767</v>
      </c>
      <c r="N83" t="s">
        <v>768</v>
      </c>
      <c r="P83" t="s">
        <v>769</v>
      </c>
      <c r="Q83" t="s">
        <v>612</v>
      </c>
      <c r="R83" t="s">
        <v>632</v>
      </c>
      <c r="S83" t="s">
        <v>508</v>
      </c>
    </row>
    <row r="84" spans="1:19" ht="43.5" x14ac:dyDescent="0.35">
      <c r="A84" s="3" t="s">
        <v>770</v>
      </c>
      <c r="B84" t="s">
        <v>771</v>
      </c>
      <c r="C84" t="s">
        <v>772</v>
      </c>
      <c r="D84">
        <v>2021</v>
      </c>
      <c r="E84" t="s">
        <v>128</v>
      </c>
      <c r="F84" t="s">
        <v>45</v>
      </c>
      <c r="G84">
        <v>13</v>
      </c>
      <c r="H84">
        <v>9</v>
      </c>
      <c r="J84" t="s">
        <v>773</v>
      </c>
      <c r="K84" t="s">
        <v>774</v>
      </c>
      <c r="M84" t="s">
        <v>775</v>
      </c>
      <c r="N84" t="s">
        <v>776</v>
      </c>
      <c r="P84" t="s">
        <v>710</v>
      </c>
      <c r="Q84" t="s">
        <v>495</v>
      </c>
      <c r="R84" t="s">
        <v>777</v>
      </c>
      <c r="S84" t="s">
        <v>601</v>
      </c>
    </row>
    <row r="85" spans="1:19" ht="43.5" x14ac:dyDescent="0.35">
      <c r="A85" s="3" t="s">
        <v>778</v>
      </c>
      <c r="B85" t="s">
        <v>779</v>
      </c>
      <c r="C85" t="s">
        <v>780</v>
      </c>
      <c r="D85">
        <v>2024</v>
      </c>
      <c r="E85" t="s">
        <v>118</v>
      </c>
      <c r="F85" t="s">
        <v>754</v>
      </c>
      <c r="G85">
        <v>13</v>
      </c>
      <c r="H85">
        <v>1</v>
      </c>
      <c r="J85" t="s">
        <v>781</v>
      </c>
      <c r="K85" t="s">
        <v>782</v>
      </c>
      <c r="M85" t="s">
        <v>783</v>
      </c>
      <c r="N85" t="s">
        <v>784</v>
      </c>
      <c r="P85" t="s">
        <v>710</v>
      </c>
      <c r="Q85" t="s">
        <v>495</v>
      </c>
      <c r="R85" t="s">
        <v>632</v>
      </c>
      <c r="S85" t="s">
        <v>508</v>
      </c>
    </row>
    <row r="86" spans="1:19" ht="29" x14ac:dyDescent="0.35">
      <c r="A86" s="3" t="s">
        <v>785</v>
      </c>
      <c r="B86" t="s">
        <v>786</v>
      </c>
      <c r="C86" t="s">
        <v>787</v>
      </c>
      <c r="D86">
        <v>2016</v>
      </c>
      <c r="E86" t="s">
        <v>81</v>
      </c>
      <c r="F86" t="s">
        <v>788</v>
      </c>
      <c r="G86">
        <v>17</v>
      </c>
      <c r="H86">
        <v>2</v>
      </c>
      <c r="I86" t="s">
        <v>789</v>
      </c>
      <c r="J86" t="s">
        <v>790</v>
      </c>
      <c r="K86" t="s">
        <v>791</v>
      </c>
      <c r="M86" t="s">
        <v>792</v>
      </c>
      <c r="N86" t="s">
        <v>793</v>
      </c>
      <c r="P86" t="s">
        <v>794</v>
      </c>
      <c r="Q86" t="s">
        <v>528</v>
      </c>
      <c r="R86" t="s">
        <v>795</v>
      </c>
      <c r="S86" t="s">
        <v>508</v>
      </c>
    </row>
    <row r="87" spans="1:19" ht="29" x14ac:dyDescent="0.35">
      <c r="A87" s="3" t="s">
        <v>796</v>
      </c>
      <c r="B87" t="s">
        <v>797</v>
      </c>
      <c r="C87" t="s">
        <v>798</v>
      </c>
      <c r="D87">
        <v>2020</v>
      </c>
      <c r="E87" t="s">
        <v>53</v>
      </c>
      <c r="F87" t="s">
        <v>788</v>
      </c>
      <c r="G87">
        <v>21</v>
      </c>
      <c r="H87">
        <v>1</v>
      </c>
      <c r="I87" t="s">
        <v>799</v>
      </c>
      <c r="J87" t="s">
        <v>800</v>
      </c>
      <c r="K87" t="s">
        <v>801</v>
      </c>
      <c r="M87" t="s">
        <v>802</v>
      </c>
      <c r="N87" t="s">
        <v>803</v>
      </c>
      <c r="P87" t="s">
        <v>769</v>
      </c>
      <c r="Q87" t="s">
        <v>612</v>
      </c>
      <c r="R87" t="s">
        <v>804</v>
      </c>
      <c r="S87" t="s">
        <v>508</v>
      </c>
    </row>
    <row r="88" spans="1:19" ht="29" x14ac:dyDescent="0.35">
      <c r="A88" s="3" t="s">
        <v>805</v>
      </c>
      <c r="B88" t="s">
        <v>806</v>
      </c>
      <c r="C88" t="s">
        <v>807</v>
      </c>
      <c r="D88">
        <v>2023</v>
      </c>
      <c r="E88" t="s">
        <v>186</v>
      </c>
      <c r="F88" t="s">
        <v>808</v>
      </c>
      <c r="G88">
        <v>71</v>
      </c>
      <c r="H88">
        <v>3</v>
      </c>
      <c r="I88" t="s">
        <v>809</v>
      </c>
      <c r="J88" t="s">
        <v>810</v>
      </c>
      <c r="K88" t="s">
        <v>811</v>
      </c>
      <c r="M88" t="s">
        <v>812</v>
      </c>
      <c r="N88" t="s">
        <v>813</v>
      </c>
      <c r="P88" t="s">
        <v>814</v>
      </c>
      <c r="Q88" t="s">
        <v>612</v>
      </c>
      <c r="R88" t="s">
        <v>721</v>
      </c>
      <c r="S88" t="s">
        <v>508</v>
      </c>
    </row>
    <row r="89" spans="1:19" ht="43.5" x14ac:dyDescent="0.35">
      <c r="A89" s="3" t="s">
        <v>815</v>
      </c>
      <c r="B89" t="s">
        <v>816</v>
      </c>
      <c r="C89" t="s">
        <v>817</v>
      </c>
      <c r="D89">
        <v>2022</v>
      </c>
      <c r="E89" t="s">
        <v>53</v>
      </c>
      <c r="F89" t="s">
        <v>818</v>
      </c>
      <c r="G89">
        <v>20</v>
      </c>
      <c r="H89">
        <v>1</v>
      </c>
      <c r="J89" t="s">
        <v>819</v>
      </c>
      <c r="K89" t="s">
        <v>820</v>
      </c>
      <c r="M89" t="s">
        <v>821</v>
      </c>
      <c r="N89" t="s">
        <v>822</v>
      </c>
      <c r="P89" s="3" t="s">
        <v>823</v>
      </c>
      <c r="Q89" s="3" t="s">
        <v>539</v>
      </c>
      <c r="R89" t="s">
        <v>496</v>
      </c>
      <c r="S89" t="s">
        <v>496</v>
      </c>
    </row>
    <row r="90" spans="1:19" ht="43.5" x14ac:dyDescent="0.35">
      <c r="A90" s="3" t="s">
        <v>824</v>
      </c>
      <c r="B90" t="s">
        <v>825</v>
      </c>
      <c r="C90" t="s">
        <v>826</v>
      </c>
      <c r="D90">
        <v>2024</v>
      </c>
      <c r="E90" t="s">
        <v>827</v>
      </c>
      <c r="F90" t="s">
        <v>828</v>
      </c>
      <c r="G90">
        <v>12</v>
      </c>
      <c r="H90">
        <v>9</v>
      </c>
      <c r="J90" t="s">
        <v>829</v>
      </c>
      <c r="K90" t="s">
        <v>830</v>
      </c>
      <c r="M90" t="s">
        <v>831</v>
      </c>
      <c r="N90" t="s">
        <v>832</v>
      </c>
      <c r="P90" t="s">
        <v>710</v>
      </c>
      <c r="Q90" t="s">
        <v>495</v>
      </c>
      <c r="R90" t="s">
        <v>833</v>
      </c>
      <c r="S90" t="s">
        <v>508</v>
      </c>
    </row>
    <row r="91" spans="1:19" ht="29" x14ac:dyDescent="0.35">
      <c r="A91" s="3" t="s">
        <v>834</v>
      </c>
      <c r="B91" t="s">
        <v>835</v>
      </c>
      <c r="C91" t="s">
        <v>836</v>
      </c>
      <c r="D91">
        <v>2016</v>
      </c>
      <c r="E91" t="s">
        <v>137</v>
      </c>
      <c r="F91" t="s">
        <v>837</v>
      </c>
      <c r="G91">
        <v>21</v>
      </c>
      <c r="H91">
        <v>7</v>
      </c>
      <c r="I91" t="s">
        <v>838</v>
      </c>
      <c r="J91" t="s">
        <v>839</v>
      </c>
      <c r="K91" t="s">
        <v>840</v>
      </c>
      <c r="M91" t="s">
        <v>841</v>
      </c>
      <c r="N91" t="s">
        <v>842</v>
      </c>
      <c r="P91" t="s">
        <v>843</v>
      </c>
      <c r="Q91" t="s">
        <v>528</v>
      </c>
      <c r="R91" t="s">
        <v>844</v>
      </c>
      <c r="S91" t="s">
        <v>601</v>
      </c>
    </row>
    <row r="92" spans="1:19" ht="43.5" x14ac:dyDescent="0.35">
      <c r="A92" s="3" t="s">
        <v>845</v>
      </c>
      <c r="B92" t="s">
        <v>846</v>
      </c>
      <c r="C92" t="s">
        <v>847</v>
      </c>
      <c r="D92">
        <v>2023</v>
      </c>
      <c r="E92" t="s">
        <v>23</v>
      </c>
      <c r="F92" t="s">
        <v>848</v>
      </c>
      <c r="G92">
        <v>50</v>
      </c>
      <c r="H92">
        <v>4</v>
      </c>
      <c r="I92" t="s">
        <v>849</v>
      </c>
      <c r="J92" t="s">
        <v>850</v>
      </c>
      <c r="K92" t="s">
        <v>851</v>
      </c>
      <c r="M92" t="s">
        <v>852</v>
      </c>
      <c r="N92" t="s">
        <v>853</v>
      </c>
      <c r="P92" t="s">
        <v>769</v>
      </c>
      <c r="Q92" t="s">
        <v>612</v>
      </c>
      <c r="R92" t="s">
        <v>570</v>
      </c>
      <c r="S92" t="s">
        <v>508</v>
      </c>
    </row>
    <row r="93" spans="1:19" ht="29" x14ac:dyDescent="0.35">
      <c r="A93" s="3" t="s">
        <v>854</v>
      </c>
      <c r="B93" t="s">
        <v>855</v>
      </c>
      <c r="C93" t="s">
        <v>856</v>
      </c>
      <c r="D93">
        <v>2021</v>
      </c>
      <c r="E93" t="s">
        <v>23</v>
      </c>
      <c r="F93" t="s">
        <v>857</v>
      </c>
      <c r="G93">
        <v>8</v>
      </c>
      <c r="H93">
        <v>4</v>
      </c>
      <c r="I93" t="s">
        <v>858</v>
      </c>
      <c r="J93" t="s">
        <v>859</v>
      </c>
      <c r="K93" t="s">
        <v>860</v>
      </c>
      <c r="M93" t="s">
        <v>861</v>
      </c>
      <c r="N93" t="s">
        <v>862</v>
      </c>
      <c r="P93" t="s">
        <v>863</v>
      </c>
      <c r="Q93" t="s">
        <v>612</v>
      </c>
      <c r="R93" t="s">
        <v>496</v>
      </c>
      <c r="S93" t="s">
        <v>496</v>
      </c>
    </row>
    <row r="94" spans="1:19" ht="29" x14ac:dyDescent="0.35">
      <c r="A94" s="3" t="s">
        <v>864</v>
      </c>
      <c r="B94" t="s">
        <v>855</v>
      </c>
      <c r="C94" t="s">
        <v>865</v>
      </c>
      <c r="D94">
        <v>2022</v>
      </c>
      <c r="E94" t="s">
        <v>137</v>
      </c>
      <c r="F94" t="s">
        <v>866</v>
      </c>
      <c r="G94">
        <v>65</v>
      </c>
      <c r="H94">
        <v>7</v>
      </c>
      <c r="I94" t="s">
        <v>867</v>
      </c>
      <c r="J94" t="s">
        <v>868</v>
      </c>
      <c r="K94" t="s">
        <v>869</v>
      </c>
      <c r="M94" t="s">
        <v>870</v>
      </c>
      <c r="N94" t="s">
        <v>871</v>
      </c>
      <c r="P94" t="s">
        <v>872</v>
      </c>
      <c r="Q94" t="s">
        <v>612</v>
      </c>
      <c r="R94" t="s">
        <v>496</v>
      </c>
      <c r="S94" t="s">
        <v>496</v>
      </c>
    </row>
    <row r="95" spans="1:19" ht="43.5" x14ac:dyDescent="0.35">
      <c r="A95" s="3" t="s">
        <v>873</v>
      </c>
      <c r="B95" t="s">
        <v>874</v>
      </c>
      <c r="C95" t="s">
        <v>875</v>
      </c>
      <c r="D95">
        <v>2024</v>
      </c>
      <c r="E95" t="s">
        <v>137</v>
      </c>
      <c r="F95" t="s">
        <v>876</v>
      </c>
      <c r="G95">
        <v>24</v>
      </c>
      <c r="H95">
        <v>1</v>
      </c>
      <c r="J95" t="s">
        <v>877</v>
      </c>
      <c r="K95" t="s">
        <v>878</v>
      </c>
      <c r="M95" t="s">
        <v>879</v>
      </c>
      <c r="N95" t="s">
        <v>880</v>
      </c>
      <c r="P95" t="s">
        <v>881</v>
      </c>
      <c r="Q95" t="s">
        <v>506</v>
      </c>
      <c r="R95" t="s">
        <v>496</v>
      </c>
      <c r="S95" t="s">
        <v>496</v>
      </c>
    </row>
    <row r="96" spans="1:19" ht="29" x14ac:dyDescent="0.35">
      <c r="A96" s="3" t="s">
        <v>882</v>
      </c>
      <c r="B96" t="s">
        <v>883</v>
      </c>
      <c r="C96" t="s">
        <v>884</v>
      </c>
      <c r="D96">
        <v>2024</v>
      </c>
      <c r="E96" t="s">
        <v>108</v>
      </c>
      <c r="F96" t="s">
        <v>885</v>
      </c>
      <c r="G96">
        <v>10</v>
      </c>
      <c r="H96">
        <v>2</v>
      </c>
      <c r="J96" t="s">
        <v>886</v>
      </c>
      <c r="K96" t="s">
        <v>887</v>
      </c>
      <c r="M96" t="s">
        <v>888</v>
      </c>
      <c r="N96" t="s">
        <v>889</v>
      </c>
      <c r="P96" t="s">
        <v>890</v>
      </c>
      <c r="Q96" t="s">
        <v>612</v>
      </c>
      <c r="R96" t="s">
        <v>496</v>
      </c>
      <c r="S96" t="s">
        <v>496</v>
      </c>
    </row>
    <row r="97" spans="1:19" ht="43.5" x14ac:dyDescent="0.35">
      <c r="A97" s="3" t="s">
        <v>891</v>
      </c>
      <c r="B97" t="s">
        <v>892</v>
      </c>
      <c r="C97" t="s">
        <v>893</v>
      </c>
      <c r="D97">
        <v>2013</v>
      </c>
      <c r="E97" t="s">
        <v>137</v>
      </c>
      <c r="F97" t="s">
        <v>894</v>
      </c>
      <c r="G97">
        <v>39</v>
      </c>
      <c r="H97">
        <v>4</v>
      </c>
      <c r="I97" t="s">
        <v>895</v>
      </c>
      <c r="J97" t="s">
        <v>896</v>
      </c>
      <c r="K97" t="s">
        <v>897</v>
      </c>
      <c r="M97" t="s">
        <v>898</v>
      </c>
      <c r="N97" t="s">
        <v>899</v>
      </c>
      <c r="P97" t="s">
        <v>900</v>
      </c>
      <c r="Q97" t="s">
        <v>539</v>
      </c>
      <c r="R97" t="s">
        <v>901</v>
      </c>
      <c r="S97" t="s">
        <v>902</v>
      </c>
    </row>
    <row r="98" spans="1:19" ht="29" x14ac:dyDescent="0.35">
      <c r="A98" s="3" t="s">
        <v>903</v>
      </c>
      <c r="B98" t="s">
        <v>904</v>
      </c>
      <c r="C98" t="s">
        <v>905</v>
      </c>
      <c r="D98">
        <v>2023</v>
      </c>
      <c r="E98" t="s">
        <v>99</v>
      </c>
      <c r="F98" t="s">
        <v>906</v>
      </c>
      <c r="G98">
        <v>20</v>
      </c>
      <c r="H98">
        <v>5</v>
      </c>
      <c r="I98" t="s">
        <v>907</v>
      </c>
      <c r="J98" t="s">
        <v>908</v>
      </c>
      <c r="K98" t="s">
        <v>909</v>
      </c>
      <c r="M98" t="s">
        <v>910</v>
      </c>
      <c r="N98" t="s">
        <v>911</v>
      </c>
      <c r="P98" t="s">
        <v>559</v>
      </c>
      <c r="Q98" t="s">
        <v>528</v>
      </c>
      <c r="R98" t="s">
        <v>496</v>
      </c>
      <c r="S98" t="s">
        <v>496</v>
      </c>
    </row>
    <row r="99" spans="1:19" ht="29" x14ac:dyDescent="0.35">
      <c r="A99" s="3" t="s">
        <v>912</v>
      </c>
      <c r="B99" t="s">
        <v>913</v>
      </c>
      <c r="C99" t="s">
        <v>914</v>
      </c>
      <c r="D99">
        <v>2020</v>
      </c>
      <c r="F99" t="s">
        <v>915</v>
      </c>
      <c r="G99">
        <v>71</v>
      </c>
      <c r="H99">
        <v>2</v>
      </c>
      <c r="I99" t="s">
        <v>916</v>
      </c>
      <c r="J99" t="s">
        <v>917</v>
      </c>
      <c r="K99" t="s">
        <v>918</v>
      </c>
      <c r="M99" t="s">
        <v>919</v>
      </c>
      <c r="N99" t="s">
        <v>920</v>
      </c>
      <c r="P99" t="s">
        <v>921</v>
      </c>
      <c r="Q99" t="s">
        <v>612</v>
      </c>
      <c r="R99" t="s">
        <v>922</v>
      </c>
      <c r="S99" t="s">
        <v>922</v>
      </c>
    </row>
    <row r="100" spans="1:19" x14ac:dyDescent="0.35">
      <c r="A100" s="3" t="s">
        <v>923</v>
      </c>
      <c r="B100" t="s">
        <v>924</v>
      </c>
      <c r="C100" t="s">
        <v>925</v>
      </c>
      <c r="D100">
        <v>2009</v>
      </c>
      <c r="E100" t="s">
        <v>34</v>
      </c>
      <c r="F100" t="s">
        <v>926</v>
      </c>
      <c r="G100">
        <v>1</v>
      </c>
      <c r="H100">
        <v>1</v>
      </c>
      <c r="I100" t="s">
        <v>927</v>
      </c>
      <c r="J100" t="s">
        <v>928</v>
      </c>
      <c r="K100" t="s">
        <v>929</v>
      </c>
      <c r="M100" t="s">
        <v>930</v>
      </c>
      <c r="N100" t="s">
        <v>931</v>
      </c>
      <c r="P100" t="s">
        <v>932</v>
      </c>
      <c r="Q100" t="s">
        <v>528</v>
      </c>
      <c r="R100" t="s">
        <v>496</v>
      </c>
      <c r="S100" t="s">
        <v>496</v>
      </c>
    </row>
    <row r="101" spans="1:19" ht="29" x14ac:dyDescent="0.35">
      <c r="A101" s="3" t="s">
        <v>933</v>
      </c>
      <c r="B101" t="s">
        <v>934</v>
      </c>
      <c r="C101" t="s">
        <v>935</v>
      </c>
      <c r="D101">
        <v>2013</v>
      </c>
      <c r="F101" t="s">
        <v>915</v>
      </c>
      <c r="G101">
        <v>64</v>
      </c>
      <c r="H101">
        <v>3</v>
      </c>
      <c r="I101" t="s">
        <v>936</v>
      </c>
      <c r="J101" t="s">
        <v>937</v>
      </c>
      <c r="M101" t="s">
        <v>938</v>
      </c>
      <c r="N101" t="s">
        <v>939</v>
      </c>
      <c r="P101" t="s">
        <v>662</v>
      </c>
      <c r="Q101" t="s">
        <v>612</v>
      </c>
      <c r="R101" t="s">
        <v>940</v>
      </c>
      <c r="S101" t="s">
        <v>508</v>
      </c>
    </row>
    <row r="102" spans="1:19" ht="29" x14ac:dyDescent="0.35">
      <c r="A102" s="3" t="s">
        <v>941</v>
      </c>
      <c r="B102" t="s">
        <v>942</v>
      </c>
      <c r="C102" t="s">
        <v>943</v>
      </c>
      <c r="D102">
        <v>2019</v>
      </c>
      <c r="E102" t="s">
        <v>99</v>
      </c>
      <c r="F102" t="s">
        <v>138</v>
      </c>
      <c r="G102">
        <v>16</v>
      </c>
      <c r="H102">
        <v>19</v>
      </c>
      <c r="J102" t="s">
        <v>944</v>
      </c>
      <c r="K102" t="s">
        <v>945</v>
      </c>
      <c r="M102" t="s">
        <v>946</v>
      </c>
      <c r="N102" t="s">
        <v>947</v>
      </c>
      <c r="P102" t="s">
        <v>948</v>
      </c>
      <c r="Q102" t="s">
        <v>612</v>
      </c>
      <c r="R102" t="s">
        <v>922</v>
      </c>
      <c r="S102" t="s">
        <v>922</v>
      </c>
    </row>
    <row r="103" spans="1:19" ht="43.5" x14ac:dyDescent="0.35">
      <c r="A103" s="3" t="s">
        <v>949</v>
      </c>
      <c r="B103" t="s">
        <v>950</v>
      </c>
      <c r="C103" t="s">
        <v>951</v>
      </c>
      <c r="D103">
        <v>2012</v>
      </c>
      <c r="F103" t="s">
        <v>952</v>
      </c>
      <c r="G103">
        <v>55</v>
      </c>
      <c r="H103">
        <v>2</v>
      </c>
      <c r="I103" t="s">
        <v>953</v>
      </c>
      <c r="J103" t="s">
        <v>954</v>
      </c>
      <c r="K103" t="s">
        <v>955</v>
      </c>
      <c r="M103" t="s">
        <v>956</v>
      </c>
      <c r="N103" t="s">
        <v>957</v>
      </c>
      <c r="P103" t="s">
        <v>958</v>
      </c>
      <c r="Q103" t="s">
        <v>495</v>
      </c>
      <c r="R103" t="s">
        <v>496</v>
      </c>
      <c r="S103" t="s">
        <v>496</v>
      </c>
    </row>
    <row r="104" spans="1:19" ht="29" x14ac:dyDescent="0.35">
      <c r="A104" s="3" t="s">
        <v>959</v>
      </c>
      <c r="B104" t="s">
        <v>960</v>
      </c>
      <c r="C104" t="s">
        <v>961</v>
      </c>
      <c r="D104">
        <v>2021</v>
      </c>
      <c r="E104" t="s">
        <v>23</v>
      </c>
      <c r="F104" t="s">
        <v>962</v>
      </c>
      <c r="G104">
        <v>67</v>
      </c>
      <c r="H104">
        <v>8</v>
      </c>
      <c r="I104" t="s">
        <v>963</v>
      </c>
      <c r="J104" t="s">
        <v>964</v>
      </c>
      <c r="K104" t="s">
        <v>965</v>
      </c>
      <c r="M104" t="s">
        <v>966</v>
      </c>
      <c r="N104" t="s">
        <v>967</v>
      </c>
      <c r="P104" t="s">
        <v>968</v>
      </c>
      <c r="Q104" t="s">
        <v>528</v>
      </c>
      <c r="R104" t="s">
        <v>496</v>
      </c>
      <c r="S104" t="s">
        <v>496</v>
      </c>
    </row>
    <row r="105" spans="1:19" ht="43.5" x14ac:dyDescent="0.35">
      <c r="A105" s="3" t="s">
        <v>969</v>
      </c>
      <c r="B105" t="s">
        <v>970</v>
      </c>
      <c r="C105" t="s">
        <v>971</v>
      </c>
      <c r="D105">
        <v>2019</v>
      </c>
      <c r="E105" t="s">
        <v>23</v>
      </c>
      <c r="F105" t="s">
        <v>972</v>
      </c>
      <c r="G105">
        <v>221</v>
      </c>
      <c r="H105">
        <v>6</v>
      </c>
      <c r="I105" t="s">
        <v>973</v>
      </c>
      <c r="J105" t="s">
        <v>974</v>
      </c>
      <c r="K105" t="s">
        <v>975</v>
      </c>
      <c r="M105" t="s">
        <v>976</v>
      </c>
      <c r="N105" t="s">
        <v>977</v>
      </c>
      <c r="P105" t="s">
        <v>978</v>
      </c>
      <c r="Q105" t="s">
        <v>539</v>
      </c>
      <c r="R105" t="s">
        <v>901</v>
      </c>
      <c r="S105" t="s">
        <v>902</v>
      </c>
    </row>
    <row r="106" spans="1:19" ht="43.5" x14ac:dyDescent="0.35">
      <c r="A106" s="3" t="s">
        <v>979</v>
      </c>
      <c r="B106" t="s">
        <v>980</v>
      </c>
      <c r="C106" t="s">
        <v>981</v>
      </c>
      <c r="D106">
        <v>2013</v>
      </c>
      <c r="E106" t="s">
        <v>34</v>
      </c>
      <c r="F106" t="s">
        <v>982</v>
      </c>
      <c r="G106">
        <v>12</v>
      </c>
      <c r="J106" t="s">
        <v>983</v>
      </c>
      <c r="K106" t="s">
        <v>984</v>
      </c>
      <c r="M106" t="s">
        <v>985</v>
      </c>
      <c r="N106" t="s">
        <v>986</v>
      </c>
      <c r="P106" t="s">
        <v>987</v>
      </c>
      <c r="Q106" t="s">
        <v>612</v>
      </c>
      <c r="R106" t="s">
        <v>496</v>
      </c>
      <c r="S106" t="s">
        <v>496</v>
      </c>
    </row>
    <row r="107" spans="1:19" ht="43.5" x14ac:dyDescent="0.35">
      <c r="A107" s="3" t="s">
        <v>988</v>
      </c>
      <c r="B107" t="s">
        <v>989</v>
      </c>
      <c r="C107" t="s">
        <v>990</v>
      </c>
      <c r="D107">
        <v>2020</v>
      </c>
      <c r="E107" t="s">
        <v>827</v>
      </c>
      <c r="F107" t="s">
        <v>991</v>
      </c>
      <c r="G107">
        <v>10</v>
      </c>
      <c r="H107">
        <v>10</v>
      </c>
      <c r="J107" t="s">
        <v>992</v>
      </c>
      <c r="K107" t="s">
        <v>993</v>
      </c>
      <c r="M107" t="s">
        <v>994</v>
      </c>
      <c r="N107" t="s">
        <v>995</v>
      </c>
      <c r="P107" t="s">
        <v>996</v>
      </c>
      <c r="Q107" t="s">
        <v>495</v>
      </c>
      <c r="R107" t="s">
        <v>496</v>
      </c>
      <c r="S107" t="s">
        <v>496</v>
      </c>
    </row>
    <row r="108" spans="1:19" ht="29" x14ac:dyDescent="0.35">
      <c r="A108" s="3" t="s">
        <v>997</v>
      </c>
      <c r="B108" t="s">
        <v>998</v>
      </c>
      <c r="C108" t="s">
        <v>999</v>
      </c>
      <c r="D108">
        <v>2021</v>
      </c>
      <c r="E108" t="s">
        <v>108</v>
      </c>
      <c r="F108" t="s">
        <v>1000</v>
      </c>
      <c r="G108">
        <v>15</v>
      </c>
      <c r="H108">
        <v>6</v>
      </c>
      <c r="I108" t="s">
        <v>1001</v>
      </c>
      <c r="J108" t="s">
        <v>1002</v>
      </c>
      <c r="K108" t="s">
        <v>1003</v>
      </c>
      <c r="M108" t="s">
        <v>1004</v>
      </c>
      <c r="N108" t="s">
        <v>1005</v>
      </c>
      <c r="P108" t="s">
        <v>559</v>
      </c>
      <c r="Q108" t="s">
        <v>528</v>
      </c>
      <c r="R108" t="s">
        <v>1006</v>
      </c>
      <c r="S108" t="s">
        <v>508</v>
      </c>
    </row>
    <row r="109" spans="1:19" ht="29" x14ac:dyDescent="0.35">
      <c r="A109" s="3" t="s">
        <v>1007</v>
      </c>
      <c r="B109" t="s">
        <v>1008</v>
      </c>
      <c r="C109" t="s">
        <v>1009</v>
      </c>
      <c r="D109">
        <v>2014</v>
      </c>
      <c r="E109" t="s">
        <v>186</v>
      </c>
      <c r="F109" t="s">
        <v>1010</v>
      </c>
      <c r="G109">
        <v>136</v>
      </c>
      <c r="I109" s="1">
        <v>45566</v>
      </c>
      <c r="J109" t="s">
        <v>1011</v>
      </c>
      <c r="K109" t="s">
        <v>1012</v>
      </c>
      <c r="M109" t="s">
        <v>1013</v>
      </c>
      <c r="N109" t="s">
        <v>1014</v>
      </c>
      <c r="P109" t="s">
        <v>1015</v>
      </c>
      <c r="Q109" t="s">
        <v>528</v>
      </c>
      <c r="R109" t="s">
        <v>1016</v>
      </c>
      <c r="S109" t="s">
        <v>601</v>
      </c>
    </row>
    <row r="110" spans="1:19" ht="29" x14ac:dyDescent="0.35">
      <c r="A110" s="3" t="s">
        <v>1017</v>
      </c>
      <c r="B110" t="s">
        <v>1018</v>
      </c>
      <c r="C110" t="s">
        <v>1019</v>
      </c>
      <c r="D110">
        <v>2018</v>
      </c>
      <c r="E110" t="s">
        <v>108</v>
      </c>
      <c r="F110" t="s">
        <v>177</v>
      </c>
      <c r="G110">
        <v>9</v>
      </c>
      <c r="H110">
        <v>2</v>
      </c>
      <c r="I110" t="s">
        <v>1020</v>
      </c>
      <c r="J110" t="s">
        <v>1021</v>
      </c>
      <c r="K110" t="s">
        <v>1022</v>
      </c>
      <c r="M110" t="s">
        <v>1023</v>
      </c>
      <c r="N110" t="s">
        <v>1024</v>
      </c>
      <c r="P110" t="s">
        <v>710</v>
      </c>
      <c r="Q110" t="s">
        <v>495</v>
      </c>
      <c r="R110" t="s">
        <v>496</v>
      </c>
      <c r="S110" t="s">
        <v>496</v>
      </c>
    </row>
    <row r="111" spans="1:19" ht="29" x14ac:dyDescent="0.35">
      <c r="A111" s="3" t="s">
        <v>1025</v>
      </c>
      <c r="B111" t="s">
        <v>1026</v>
      </c>
      <c r="C111" t="s">
        <v>1027</v>
      </c>
      <c r="D111">
        <v>2014</v>
      </c>
      <c r="E111" t="s">
        <v>186</v>
      </c>
      <c r="F111" t="s">
        <v>564</v>
      </c>
      <c r="G111">
        <v>59</v>
      </c>
      <c r="H111">
        <v>2</v>
      </c>
      <c r="I111" t="s">
        <v>1028</v>
      </c>
      <c r="J111" t="s">
        <v>1029</v>
      </c>
      <c r="K111" t="s">
        <v>1030</v>
      </c>
      <c r="M111" t="s">
        <v>1031</v>
      </c>
      <c r="N111" t="s">
        <v>1032</v>
      </c>
      <c r="P111" t="s">
        <v>548</v>
      </c>
      <c r="Q111" t="s">
        <v>539</v>
      </c>
      <c r="R111" t="s">
        <v>1033</v>
      </c>
      <c r="S111" t="s">
        <v>902</v>
      </c>
    </row>
    <row r="112" spans="1:19" x14ac:dyDescent="0.35">
      <c r="A112" s="3" t="s">
        <v>1034</v>
      </c>
      <c r="B112" t="s">
        <v>1035</v>
      </c>
      <c r="C112" t="s">
        <v>1036</v>
      </c>
      <c r="D112">
        <v>2020</v>
      </c>
      <c r="E112" t="s">
        <v>827</v>
      </c>
      <c r="F112" t="s">
        <v>1037</v>
      </c>
      <c r="G112">
        <v>22</v>
      </c>
      <c r="H112">
        <v>7</v>
      </c>
      <c r="J112" t="s">
        <v>1038</v>
      </c>
      <c r="K112" t="s">
        <v>1039</v>
      </c>
      <c r="M112" t="s">
        <v>1040</v>
      </c>
      <c r="N112" t="s">
        <v>1041</v>
      </c>
      <c r="P112" t="s">
        <v>559</v>
      </c>
      <c r="Q112" t="s">
        <v>528</v>
      </c>
      <c r="R112" t="s">
        <v>730</v>
      </c>
      <c r="S112" t="s">
        <v>508</v>
      </c>
    </row>
    <row r="113" spans="1:19" x14ac:dyDescent="0.35">
      <c r="A113" s="3" t="s">
        <v>1042</v>
      </c>
      <c r="B113" t="s">
        <v>1043</v>
      </c>
      <c r="C113" t="s">
        <v>1044</v>
      </c>
      <c r="D113">
        <v>2009</v>
      </c>
      <c r="E113" t="s">
        <v>137</v>
      </c>
      <c r="F113" t="s">
        <v>1045</v>
      </c>
      <c r="G113">
        <v>18</v>
      </c>
      <c r="H113">
        <v>7</v>
      </c>
      <c r="I113" t="s">
        <v>1046</v>
      </c>
      <c r="J113" t="s">
        <v>1047</v>
      </c>
      <c r="K113" t="s">
        <v>1048</v>
      </c>
      <c r="M113" t="s">
        <v>1049</v>
      </c>
      <c r="N113" t="s">
        <v>1050</v>
      </c>
      <c r="P113" t="s">
        <v>1051</v>
      </c>
      <c r="Q113" t="s">
        <v>528</v>
      </c>
      <c r="R113" t="s">
        <v>901</v>
      </c>
      <c r="S113" t="s">
        <v>902</v>
      </c>
    </row>
    <row r="114" spans="1:19" ht="43.5" x14ac:dyDescent="0.35">
      <c r="A114" s="3" t="s">
        <v>1052</v>
      </c>
      <c r="B114" t="s">
        <v>1053</v>
      </c>
      <c r="C114" t="s">
        <v>1054</v>
      </c>
      <c r="D114">
        <v>2021</v>
      </c>
      <c r="E114" t="s">
        <v>118</v>
      </c>
      <c r="F114" t="s">
        <v>1055</v>
      </c>
      <c r="G114">
        <v>22</v>
      </c>
      <c r="H114">
        <v>1</v>
      </c>
      <c r="J114" t="s">
        <v>1056</v>
      </c>
      <c r="K114" t="s">
        <v>1057</v>
      </c>
      <c r="M114" t="s">
        <v>1058</v>
      </c>
      <c r="N114" t="s">
        <v>1059</v>
      </c>
      <c r="P114" t="s">
        <v>710</v>
      </c>
      <c r="Q114" t="s">
        <v>495</v>
      </c>
      <c r="R114" t="s">
        <v>721</v>
      </c>
      <c r="S114" t="s">
        <v>508</v>
      </c>
    </row>
    <row r="115" spans="1:19" ht="29" x14ac:dyDescent="0.35">
      <c r="A115" s="3" t="s">
        <v>1060</v>
      </c>
      <c r="B115" t="s">
        <v>1061</v>
      </c>
      <c r="C115" t="s">
        <v>1062</v>
      </c>
      <c r="D115">
        <v>2018</v>
      </c>
      <c r="F115" t="s">
        <v>1063</v>
      </c>
      <c r="G115">
        <v>5</v>
      </c>
      <c r="H115">
        <v>4</v>
      </c>
      <c r="I115" t="s">
        <v>1064</v>
      </c>
      <c r="J115" t="s">
        <v>1065</v>
      </c>
      <c r="K115" t="s">
        <v>1066</v>
      </c>
      <c r="M115" t="s">
        <v>1067</v>
      </c>
      <c r="N115" t="s">
        <v>1068</v>
      </c>
      <c r="P115" t="s">
        <v>769</v>
      </c>
      <c r="Q115" t="s">
        <v>612</v>
      </c>
      <c r="R115" t="s">
        <v>1069</v>
      </c>
      <c r="S115" t="s">
        <v>691</v>
      </c>
    </row>
    <row r="116" spans="1:19" ht="29" x14ac:dyDescent="0.35">
      <c r="A116" s="3" t="s">
        <v>1070</v>
      </c>
      <c r="B116" t="s">
        <v>1071</v>
      </c>
      <c r="C116" t="s">
        <v>1072</v>
      </c>
      <c r="D116">
        <v>2008</v>
      </c>
      <c r="E116" t="s">
        <v>128</v>
      </c>
      <c r="F116" t="s">
        <v>245</v>
      </c>
      <c r="G116">
        <v>38</v>
      </c>
      <c r="H116">
        <v>6</v>
      </c>
      <c r="I116" t="s">
        <v>1073</v>
      </c>
      <c r="J116" t="s">
        <v>1074</v>
      </c>
      <c r="K116" t="s">
        <v>1075</v>
      </c>
      <c r="M116" t="s">
        <v>1076</v>
      </c>
      <c r="N116" t="s">
        <v>1077</v>
      </c>
      <c r="P116" t="s">
        <v>1078</v>
      </c>
      <c r="Q116" t="s">
        <v>528</v>
      </c>
      <c r="R116" t="s">
        <v>1079</v>
      </c>
      <c r="S116" t="s">
        <v>1080</v>
      </c>
    </row>
    <row r="117" spans="1:19" ht="29" x14ac:dyDescent="0.35">
      <c r="A117" s="3" t="s">
        <v>1081</v>
      </c>
      <c r="B117" t="s">
        <v>1082</v>
      </c>
      <c r="C117" t="s">
        <v>1083</v>
      </c>
      <c r="D117">
        <v>2023</v>
      </c>
      <c r="E117" t="s">
        <v>118</v>
      </c>
      <c r="F117" t="s">
        <v>1084</v>
      </c>
      <c r="G117">
        <v>169</v>
      </c>
      <c r="H117">
        <v>1</v>
      </c>
      <c r="I117" t="s">
        <v>1085</v>
      </c>
      <c r="J117" t="s">
        <v>1086</v>
      </c>
      <c r="K117" t="s">
        <v>1087</v>
      </c>
      <c r="M117" t="s">
        <v>1088</v>
      </c>
      <c r="N117" t="s">
        <v>1089</v>
      </c>
      <c r="P117" t="s">
        <v>1090</v>
      </c>
      <c r="Q117" t="s">
        <v>612</v>
      </c>
      <c r="R117" t="s">
        <v>1091</v>
      </c>
      <c r="S117" t="s">
        <v>601</v>
      </c>
    </row>
    <row r="118" spans="1:19" ht="29" x14ac:dyDescent="0.35">
      <c r="A118" s="3" t="s">
        <v>1092</v>
      </c>
      <c r="B118" t="s">
        <v>1093</v>
      </c>
      <c r="C118" t="s">
        <v>1094</v>
      </c>
      <c r="D118">
        <v>2023</v>
      </c>
      <c r="E118" t="s">
        <v>118</v>
      </c>
      <c r="F118" t="s">
        <v>1095</v>
      </c>
      <c r="G118">
        <v>68</v>
      </c>
      <c r="J118" t="s">
        <v>1096</v>
      </c>
      <c r="K118" t="s">
        <v>1097</v>
      </c>
      <c r="M118" t="s">
        <v>1098</v>
      </c>
      <c r="N118" t="s">
        <v>1099</v>
      </c>
      <c r="P118" t="s">
        <v>548</v>
      </c>
      <c r="Q118" t="s">
        <v>539</v>
      </c>
      <c r="R118" t="s">
        <v>496</v>
      </c>
      <c r="S118" t="s">
        <v>496</v>
      </c>
    </row>
    <row r="119" spans="1:19" x14ac:dyDescent="0.35">
      <c r="A119" s="3" t="s">
        <v>1100</v>
      </c>
      <c r="B119" t="s">
        <v>1101</v>
      </c>
      <c r="C119" t="s">
        <v>1102</v>
      </c>
      <c r="D119">
        <v>2011</v>
      </c>
      <c r="E119" t="s">
        <v>34</v>
      </c>
      <c r="F119" t="s">
        <v>100</v>
      </c>
      <c r="G119">
        <v>189</v>
      </c>
      <c r="H119">
        <v>1</v>
      </c>
      <c r="I119" s="2">
        <v>44105</v>
      </c>
      <c r="J119" t="s">
        <v>1103</v>
      </c>
      <c r="K119" t="s">
        <v>1104</v>
      </c>
      <c r="M119" t="s">
        <v>1105</v>
      </c>
      <c r="N119" t="s">
        <v>1106</v>
      </c>
      <c r="P119" t="s">
        <v>1107</v>
      </c>
      <c r="Q119" t="s">
        <v>506</v>
      </c>
      <c r="R119" t="s">
        <v>1108</v>
      </c>
      <c r="S119" t="s">
        <v>508</v>
      </c>
    </row>
    <row r="120" spans="1:19" x14ac:dyDescent="0.35">
      <c r="A120" s="3" t="s">
        <v>1109</v>
      </c>
      <c r="B120" t="s">
        <v>1110</v>
      </c>
      <c r="C120" t="s">
        <v>1111</v>
      </c>
      <c r="D120">
        <v>2022</v>
      </c>
      <c r="F120" t="s">
        <v>1112</v>
      </c>
      <c r="G120">
        <v>16</v>
      </c>
      <c r="H120">
        <v>1</v>
      </c>
      <c r="I120" t="s">
        <v>1113</v>
      </c>
      <c r="J120" t="s">
        <v>1114</v>
      </c>
      <c r="K120" t="s">
        <v>1115</v>
      </c>
      <c r="M120" t="s">
        <v>1116</v>
      </c>
      <c r="N120" t="s">
        <v>1117</v>
      </c>
      <c r="P120" t="s">
        <v>968</v>
      </c>
      <c r="Q120" t="s">
        <v>528</v>
      </c>
      <c r="R120" t="s">
        <v>922</v>
      </c>
      <c r="S120" t="s">
        <v>922</v>
      </c>
    </row>
    <row r="121" spans="1:19" ht="29" x14ac:dyDescent="0.35">
      <c r="A121" s="3" t="s">
        <v>1118</v>
      </c>
      <c r="B121" t="s">
        <v>1119</v>
      </c>
      <c r="C121" t="s">
        <v>1120</v>
      </c>
      <c r="D121">
        <v>2019</v>
      </c>
      <c r="E121" t="s">
        <v>23</v>
      </c>
      <c r="F121" t="s">
        <v>119</v>
      </c>
      <c r="G121">
        <v>32</v>
      </c>
      <c r="H121">
        <v>6</v>
      </c>
      <c r="I121" t="s">
        <v>1121</v>
      </c>
      <c r="J121" t="s">
        <v>1122</v>
      </c>
      <c r="K121" t="s">
        <v>1123</v>
      </c>
      <c r="M121" t="s">
        <v>1124</v>
      </c>
      <c r="N121" t="s">
        <v>1125</v>
      </c>
      <c r="P121" t="s">
        <v>1126</v>
      </c>
      <c r="Q121" t="s">
        <v>528</v>
      </c>
      <c r="R121" t="s">
        <v>570</v>
      </c>
      <c r="S121" t="s">
        <v>508</v>
      </c>
    </row>
    <row r="122" spans="1:19" ht="29" x14ac:dyDescent="0.35">
      <c r="A122" s="3" t="s">
        <v>1127</v>
      </c>
      <c r="B122" t="s">
        <v>1128</v>
      </c>
      <c r="C122" t="s">
        <v>1129</v>
      </c>
      <c r="D122">
        <v>2018</v>
      </c>
      <c r="F122" t="s">
        <v>1130</v>
      </c>
      <c r="G122">
        <v>20</v>
      </c>
      <c r="H122">
        <v>2</v>
      </c>
      <c r="I122" t="s">
        <v>1131</v>
      </c>
      <c r="J122" t="s">
        <v>1132</v>
      </c>
      <c r="K122" t="s">
        <v>1133</v>
      </c>
      <c r="M122" t="s">
        <v>1134</v>
      </c>
      <c r="N122" t="s">
        <v>1135</v>
      </c>
      <c r="P122" t="s">
        <v>1136</v>
      </c>
      <c r="Q122" t="s">
        <v>528</v>
      </c>
      <c r="R122" t="s">
        <v>1137</v>
      </c>
      <c r="S122" t="s">
        <v>691</v>
      </c>
    </row>
    <row r="123" spans="1:19" ht="29" x14ac:dyDescent="0.35">
      <c r="A123" s="3" t="s">
        <v>1138</v>
      </c>
      <c r="B123" t="s">
        <v>1139</v>
      </c>
      <c r="C123" t="s">
        <v>1140</v>
      </c>
      <c r="D123">
        <v>2020</v>
      </c>
      <c r="E123" t="s">
        <v>137</v>
      </c>
      <c r="F123" t="s">
        <v>1141</v>
      </c>
      <c r="G123">
        <v>77</v>
      </c>
      <c r="H123">
        <v>7</v>
      </c>
      <c r="I123" t="s">
        <v>1142</v>
      </c>
      <c r="J123" t="s">
        <v>1143</v>
      </c>
      <c r="K123" t="s">
        <v>1144</v>
      </c>
      <c r="M123" t="s">
        <v>1145</v>
      </c>
      <c r="N123" t="s">
        <v>1146</v>
      </c>
      <c r="P123" t="s">
        <v>978</v>
      </c>
      <c r="Q123" t="s">
        <v>539</v>
      </c>
    </row>
    <row r="124" spans="1:19" x14ac:dyDescent="0.35">
      <c r="A124" s="3" t="s">
        <v>1147</v>
      </c>
      <c r="B124" t="s">
        <v>1148</v>
      </c>
      <c r="C124" t="s">
        <v>1149</v>
      </c>
      <c r="D124">
        <v>2021</v>
      </c>
      <c r="E124" t="s">
        <v>34</v>
      </c>
      <c r="F124" t="s">
        <v>1150</v>
      </c>
      <c r="G124">
        <v>57</v>
      </c>
      <c r="H124">
        <v>2</v>
      </c>
      <c r="I124" t="s">
        <v>1151</v>
      </c>
      <c r="J124" t="s">
        <v>1152</v>
      </c>
      <c r="K124" t="s">
        <v>1153</v>
      </c>
      <c r="M124" t="s">
        <v>1154</v>
      </c>
      <c r="N124" t="s">
        <v>1155</v>
      </c>
      <c r="P124" t="s">
        <v>1156</v>
      </c>
      <c r="Q124" t="s">
        <v>528</v>
      </c>
      <c r="R124" t="s">
        <v>1157</v>
      </c>
      <c r="S124" t="s">
        <v>601</v>
      </c>
    </row>
    <row r="125" spans="1:19" x14ac:dyDescent="0.35">
      <c r="A125" s="3" t="s">
        <v>1158</v>
      </c>
      <c r="B125" t="s">
        <v>1159</v>
      </c>
      <c r="C125" t="s">
        <v>1160</v>
      </c>
      <c r="D125">
        <v>2014</v>
      </c>
      <c r="E125" t="s">
        <v>1161</v>
      </c>
      <c r="F125" t="s">
        <v>1162</v>
      </c>
      <c r="G125">
        <v>15</v>
      </c>
      <c r="H125">
        <v>4</v>
      </c>
      <c r="I125" t="s">
        <v>1163</v>
      </c>
      <c r="J125" t="s">
        <v>1164</v>
      </c>
      <c r="K125" t="s">
        <v>1165</v>
      </c>
      <c r="M125" t="s">
        <v>1166</v>
      </c>
      <c r="N125" t="s">
        <v>1167</v>
      </c>
      <c r="P125" t="s">
        <v>1168</v>
      </c>
      <c r="Q125" t="s">
        <v>506</v>
      </c>
      <c r="R125" t="s">
        <v>721</v>
      </c>
      <c r="S125" t="s">
        <v>508</v>
      </c>
    </row>
    <row r="126" spans="1:19" ht="29" x14ac:dyDescent="0.35">
      <c r="A126" s="3" t="s">
        <v>1169</v>
      </c>
      <c r="B126" t="s">
        <v>1170</v>
      </c>
      <c r="C126" t="s">
        <v>1171</v>
      </c>
      <c r="D126">
        <v>2008</v>
      </c>
      <c r="E126" t="s">
        <v>99</v>
      </c>
      <c r="F126" t="s">
        <v>1172</v>
      </c>
      <c r="G126">
        <v>13</v>
      </c>
      <c r="H126">
        <v>4</v>
      </c>
      <c r="I126" t="s">
        <v>1173</v>
      </c>
      <c r="J126" t="s">
        <v>1174</v>
      </c>
      <c r="K126" t="s">
        <v>1175</v>
      </c>
      <c r="M126" t="s">
        <v>1176</v>
      </c>
      <c r="N126" t="s">
        <v>1177</v>
      </c>
      <c r="P126" s="3" t="s">
        <v>1178</v>
      </c>
      <c r="Q126" s="3" t="s">
        <v>528</v>
      </c>
      <c r="R126" t="s">
        <v>496</v>
      </c>
      <c r="S126" t="s">
        <v>496</v>
      </c>
    </row>
    <row r="127" spans="1:19" ht="29" x14ac:dyDescent="0.35">
      <c r="A127" s="3" t="s">
        <v>1179</v>
      </c>
      <c r="B127" t="s">
        <v>1180</v>
      </c>
      <c r="C127" t="s">
        <v>1181</v>
      </c>
      <c r="D127">
        <v>2020</v>
      </c>
      <c r="E127" t="s">
        <v>53</v>
      </c>
      <c r="F127" t="s">
        <v>1182</v>
      </c>
      <c r="G127">
        <v>26</v>
      </c>
      <c r="H127">
        <v>1</v>
      </c>
      <c r="I127" t="s">
        <v>1183</v>
      </c>
      <c r="J127" t="s">
        <v>1184</v>
      </c>
      <c r="K127" t="s">
        <v>1185</v>
      </c>
      <c r="M127" t="s">
        <v>1186</v>
      </c>
      <c r="N127" t="s">
        <v>1187</v>
      </c>
      <c r="P127" t="s">
        <v>710</v>
      </c>
      <c r="Q127" t="s">
        <v>495</v>
      </c>
      <c r="R127" t="s">
        <v>1188</v>
      </c>
      <c r="S127" t="s">
        <v>601</v>
      </c>
    </row>
    <row r="128" spans="1:19" ht="29" x14ac:dyDescent="0.35">
      <c r="A128" s="3" t="s">
        <v>1189</v>
      </c>
      <c r="B128" t="s">
        <v>1190</v>
      </c>
      <c r="C128" t="s">
        <v>1191</v>
      </c>
      <c r="D128">
        <v>2020</v>
      </c>
      <c r="E128" t="s">
        <v>128</v>
      </c>
      <c r="F128" t="s">
        <v>828</v>
      </c>
      <c r="G128">
        <v>8</v>
      </c>
      <c r="H128">
        <v>3</v>
      </c>
      <c r="J128" t="s">
        <v>1192</v>
      </c>
      <c r="K128" t="s">
        <v>1193</v>
      </c>
      <c r="M128" t="s">
        <v>1194</v>
      </c>
      <c r="N128" t="s">
        <v>1195</v>
      </c>
      <c r="P128" t="s">
        <v>559</v>
      </c>
      <c r="Q128" t="s">
        <v>528</v>
      </c>
      <c r="R128" t="s">
        <v>1196</v>
      </c>
      <c r="S128" t="s">
        <v>508</v>
      </c>
    </row>
    <row r="129" spans="1:19" ht="58" x14ac:dyDescent="0.35">
      <c r="A129" s="3" t="s">
        <v>1197</v>
      </c>
      <c r="B129" t="s">
        <v>1198</v>
      </c>
      <c r="C129" t="s">
        <v>1199</v>
      </c>
      <c r="D129">
        <v>2019</v>
      </c>
      <c r="E129" t="s">
        <v>137</v>
      </c>
      <c r="F129" t="s">
        <v>138</v>
      </c>
      <c r="G129">
        <v>16</v>
      </c>
      <c r="H129">
        <v>14</v>
      </c>
      <c r="J129" t="s">
        <v>1200</v>
      </c>
      <c r="K129" t="s">
        <v>1201</v>
      </c>
      <c r="M129" t="s">
        <v>1202</v>
      </c>
      <c r="N129" t="s">
        <v>1203</v>
      </c>
      <c r="P129" t="s">
        <v>559</v>
      </c>
      <c r="Q129" t="s">
        <v>528</v>
      </c>
      <c r="R129" s="3" t="s">
        <v>1204</v>
      </c>
      <c r="S129" s="3" t="s">
        <v>508</v>
      </c>
    </row>
    <row r="130" spans="1:19" ht="29" x14ac:dyDescent="0.35">
      <c r="A130" s="5" t="s">
        <v>1205</v>
      </c>
      <c r="B130" t="s">
        <v>1206</v>
      </c>
      <c r="C130" t="s">
        <v>1207</v>
      </c>
      <c r="D130">
        <v>2021</v>
      </c>
      <c r="E130" t="s">
        <v>44</v>
      </c>
      <c r="F130" t="s">
        <v>138</v>
      </c>
      <c r="G130">
        <v>18</v>
      </c>
      <c r="H130">
        <v>21</v>
      </c>
      <c r="J130" t="s">
        <v>1208</v>
      </c>
      <c r="K130" t="s">
        <v>1209</v>
      </c>
      <c r="M130" t="s">
        <v>1210</v>
      </c>
      <c r="N130" t="s">
        <v>1211</v>
      </c>
      <c r="P130" t="s">
        <v>1212</v>
      </c>
      <c r="Q130" t="s">
        <v>612</v>
      </c>
      <c r="R130" t="s">
        <v>508</v>
      </c>
      <c r="S130" t="s">
        <v>508</v>
      </c>
    </row>
    <row r="131" spans="1:19" ht="29" x14ac:dyDescent="0.35">
      <c r="A131" s="3" t="s">
        <v>1213</v>
      </c>
      <c r="B131" t="s">
        <v>1214</v>
      </c>
      <c r="C131" t="s">
        <v>1215</v>
      </c>
      <c r="D131">
        <v>2024</v>
      </c>
      <c r="E131" t="s">
        <v>118</v>
      </c>
      <c r="F131" t="s">
        <v>280</v>
      </c>
      <c r="G131">
        <v>10</v>
      </c>
      <c r="H131">
        <v>3</v>
      </c>
      <c r="J131" t="s">
        <v>1216</v>
      </c>
      <c r="K131" t="s">
        <v>1217</v>
      </c>
      <c r="M131" t="s">
        <v>1218</v>
      </c>
      <c r="N131" t="s">
        <v>1219</v>
      </c>
      <c r="P131" t="s">
        <v>710</v>
      </c>
      <c r="Q131" t="s">
        <v>495</v>
      </c>
      <c r="R131" t="s">
        <v>711</v>
      </c>
      <c r="S131" t="s">
        <v>712</v>
      </c>
    </row>
    <row r="132" spans="1:19" ht="43.5" x14ac:dyDescent="0.35">
      <c r="A132" s="3" t="s">
        <v>1220</v>
      </c>
      <c r="B132" t="s">
        <v>1221</v>
      </c>
      <c r="C132" t="s">
        <v>1222</v>
      </c>
      <c r="D132">
        <v>2022</v>
      </c>
      <c r="E132" t="s">
        <v>99</v>
      </c>
      <c r="F132" t="s">
        <v>138</v>
      </c>
      <c r="G132">
        <v>19</v>
      </c>
      <c r="H132">
        <v>20</v>
      </c>
      <c r="J132" t="s">
        <v>1223</v>
      </c>
      <c r="K132" t="s">
        <v>1224</v>
      </c>
      <c r="M132" t="s">
        <v>1225</v>
      </c>
      <c r="N132" t="s">
        <v>1226</v>
      </c>
      <c r="P132" t="s">
        <v>505</v>
      </c>
      <c r="Q132" t="s">
        <v>506</v>
      </c>
      <c r="R132" t="s">
        <v>496</v>
      </c>
      <c r="S132" t="s">
        <v>496</v>
      </c>
    </row>
    <row r="133" spans="1:19" ht="29" x14ac:dyDescent="0.35">
      <c r="A133" s="3" t="s">
        <v>1227</v>
      </c>
      <c r="B133" t="s">
        <v>1228</v>
      </c>
      <c r="C133" t="s">
        <v>1229</v>
      </c>
      <c r="D133">
        <v>2009</v>
      </c>
      <c r="E133" t="s">
        <v>99</v>
      </c>
      <c r="F133" t="s">
        <v>1230</v>
      </c>
      <c r="G133">
        <v>24</v>
      </c>
      <c r="H133">
        <v>5</v>
      </c>
      <c r="I133" t="s">
        <v>1231</v>
      </c>
      <c r="J133" t="s">
        <v>1232</v>
      </c>
      <c r="K133" t="s">
        <v>1233</v>
      </c>
      <c r="M133" t="s">
        <v>1234</v>
      </c>
      <c r="N133" t="s">
        <v>1235</v>
      </c>
      <c r="P133" t="s">
        <v>769</v>
      </c>
      <c r="Q133" t="s">
        <v>612</v>
      </c>
      <c r="R133" s="3" t="s">
        <v>1236</v>
      </c>
      <c r="S133" s="3" t="s">
        <v>508</v>
      </c>
    </row>
    <row r="134" spans="1:19" x14ac:dyDescent="0.35">
      <c r="A134" s="3" t="s">
        <v>1237</v>
      </c>
      <c r="B134" t="s">
        <v>1238</v>
      </c>
      <c r="C134" t="s">
        <v>1239</v>
      </c>
      <c r="D134">
        <v>2014</v>
      </c>
      <c r="E134" t="s">
        <v>108</v>
      </c>
      <c r="F134" t="s">
        <v>1240</v>
      </c>
      <c r="G134">
        <v>85</v>
      </c>
      <c r="H134">
        <v>6</v>
      </c>
      <c r="I134" t="s">
        <v>1241</v>
      </c>
      <c r="J134" t="s">
        <v>1242</v>
      </c>
      <c r="K134" t="s">
        <v>1243</v>
      </c>
      <c r="M134" t="s">
        <v>1244</v>
      </c>
      <c r="N134" t="s">
        <v>1245</v>
      </c>
      <c r="P134" t="s">
        <v>662</v>
      </c>
      <c r="Q134" t="s">
        <v>612</v>
      </c>
      <c r="R134" t="s">
        <v>1246</v>
      </c>
      <c r="S134" t="s">
        <v>601</v>
      </c>
    </row>
    <row r="135" spans="1:19" ht="58" x14ac:dyDescent="0.35">
      <c r="A135" s="3" t="s">
        <v>1247</v>
      </c>
      <c r="B135" t="s">
        <v>1248</v>
      </c>
      <c r="C135" t="s">
        <v>1249</v>
      </c>
      <c r="D135">
        <v>2021</v>
      </c>
      <c r="E135" t="s">
        <v>34</v>
      </c>
      <c r="F135" t="s">
        <v>1250</v>
      </c>
      <c r="G135">
        <v>15</v>
      </c>
      <c r="H135">
        <v>3</v>
      </c>
      <c r="I135" t="s">
        <v>1251</v>
      </c>
      <c r="J135" t="s">
        <v>1252</v>
      </c>
      <c r="K135" t="s">
        <v>1253</v>
      </c>
      <c r="M135" t="s">
        <v>1254</v>
      </c>
      <c r="N135" t="s">
        <v>1255</v>
      </c>
      <c r="P135" t="s">
        <v>710</v>
      </c>
      <c r="Q135" t="s">
        <v>495</v>
      </c>
      <c r="R135" t="s">
        <v>721</v>
      </c>
      <c r="S135" t="s">
        <v>508</v>
      </c>
    </row>
    <row r="136" spans="1:19" ht="29" x14ac:dyDescent="0.35">
      <c r="A136" s="3" t="s">
        <v>1256</v>
      </c>
      <c r="B136" t="s">
        <v>1257</v>
      </c>
      <c r="C136" t="s">
        <v>1258</v>
      </c>
      <c r="D136">
        <v>2020</v>
      </c>
      <c r="E136" t="s">
        <v>108</v>
      </c>
      <c r="F136" t="s">
        <v>1259</v>
      </c>
      <c r="G136">
        <v>77</v>
      </c>
      <c r="H136">
        <v>6</v>
      </c>
      <c r="I136" t="s">
        <v>1260</v>
      </c>
      <c r="J136" t="s">
        <v>1261</v>
      </c>
      <c r="K136" t="s">
        <v>1262</v>
      </c>
      <c r="M136" t="s">
        <v>1263</v>
      </c>
      <c r="N136" t="s">
        <v>1264</v>
      </c>
      <c r="P136" t="s">
        <v>216</v>
      </c>
      <c r="Q136" t="s">
        <v>528</v>
      </c>
      <c r="R136" t="s">
        <v>730</v>
      </c>
      <c r="S136" t="s">
        <v>508</v>
      </c>
    </row>
    <row r="137" spans="1:19" ht="29" x14ac:dyDescent="0.35">
      <c r="A137" s="3" t="s">
        <v>1265</v>
      </c>
      <c r="B137" t="s">
        <v>1266</v>
      </c>
      <c r="C137" t="s">
        <v>1267</v>
      </c>
      <c r="D137">
        <v>2019</v>
      </c>
      <c r="E137" t="s">
        <v>23</v>
      </c>
      <c r="F137" t="s">
        <v>1268</v>
      </c>
      <c r="G137">
        <v>14</v>
      </c>
      <c r="H137">
        <v>12</v>
      </c>
      <c r="J137" t="s">
        <v>1269</v>
      </c>
      <c r="K137" t="s">
        <v>1270</v>
      </c>
      <c r="M137" t="s">
        <v>1271</v>
      </c>
      <c r="N137" t="s">
        <v>1272</v>
      </c>
      <c r="P137" t="s">
        <v>216</v>
      </c>
      <c r="Q137" t="s">
        <v>528</v>
      </c>
      <c r="R137" s="3" t="s">
        <v>1273</v>
      </c>
      <c r="S137" s="3" t="s">
        <v>508</v>
      </c>
    </row>
    <row r="138" spans="1:19" ht="29" x14ac:dyDescent="0.35">
      <c r="A138" s="3" t="s">
        <v>1274</v>
      </c>
      <c r="B138" t="s">
        <v>1275</v>
      </c>
      <c r="C138" t="s">
        <v>1276</v>
      </c>
      <c r="D138">
        <v>2016</v>
      </c>
      <c r="E138" t="s">
        <v>1161</v>
      </c>
      <c r="F138" t="s">
        <v>1277</v>
      </c>
      <c r="G138">
        <v>18</v>
      </c>
      <c r="H138">
        <v>83</v>
      </c>
      <c r="I138" t="s">
        <v>1278</v>
      </c>
      <c r="J138" t="s">
        <v>1279</v>
      </c>
      <c r="K138" t="s">
        <v>1280</v>
      </c>
      <c r="M138" t="s">
        <v>1281</v>
      </c>
      <c r="N138" t="s">
        <v>1282</v>
      </c>
      <c r="P138" t="s">
        <v>1283</v>
      </c>
      <c r="Q138" t="s">
        <v>612</v>
      </c>
      <c r="R138" t="s">
        <v>496</v>
      </c>
      <c r="S138" t="s">
        <v>496</v>
      </c>
    </row>
    <row r="139" spans="1:19" ht="29" x14ac:dyDescent="0.35">
      <c r="A139" s="3" t="s">
        <v>1284</v>
      </c>
      <c r="B139" t="s">
        <v>1285</v>
      </c>
      <c r="C139" t="s">
        <v>1286</v>
      </c>
      <c r="D139">
        <v>2011</v>
      </c>
      <c r="E139" t="s">
        <v>23</v>
      </c>
      <c r="F139" t="s">
        <v>1287</v>
      </c>
      <c r="G139">
        <v>43</v>
      </c>
      <c r="H139">
        <v>4</v>
      </c>
      <c r="I139" t="s">
        <v>1288</v>
      </c>
      <c r="J139" t="s">
        <v>1289</v>
      </c>
      <c r="M139" t="s">
        <v>1290</v>
      </c>
      <c r="N139" t="s">
        <v>1291</v>
      </c>
      <c r="P139" t="s">
        <v>662</v>
      </c>
      <c r="Q139" t="s">
        <v>612</v>
      </c>
      <c r="R139" t="s">
        <v>1292</v>
      </c>
      <c r="S139" t="s">
        <v>601</v>
      </c>
    </row>
    <row r="140" spans="1:19" ht="43.5" x14ac:dyDescent="0.35">
      <c r="A140" s="3" t="s">
        <v>1293</v>
      </c>
      <c r="B140" t="s">
        <v>1294</v>
      </c>
      <c r="C140" t="s">
        <v>1295</v>
      </c>
      <c r="D140">
        <v>2016</v>
      </c>
      <c r="E140" t="s">
        <v>118</v>
      </c>
      <c r="F140" t="s">
        <v>1296</v>
      </c>
      <c r="G140">
        <v>25</v>
      </c>
      <c r="H140" s="1">
        <v>45385</v>
      </c>
      <c r="I140" t="s">
        <v>1297</v>
      </c>
      <c r="J140" t="s">
        <v>1298</v>
      </c>
      <c r="K140" t="s">
        <v>1299</v>
      </c>
      <c r="M140" t="s">
        <v>1300</v>
      </c>
      <c r="N140" t="s">
        <v>1301</v>
      </c>
      <c r="P140" t="s">
        <v>1107</v>
      </c>
      <c r="Q140" t="s">
        <v>506</v>
      </c>
      <c r="R140" t="s">
        <v>721</v>
      </c>
      <c r="S140" t="s">
        <v>508</v>
      </c>
    </row>
    <row r="141" spans="1:19" ht="29" x14ac:dyDescent="0.35">
      <c r="A141" s="3" t="s">
        <v>1302</v>
      </c>
      <c r="B141" t="s">
        <v>1303</v>
      </c>
      <c r="C141" t="s">
        <v>1304</v>
      </c>
      <c r="D141">
        <v>2019</v>
      </c>
      <c r="E141" t="s">
        <v>44</v>
      </c>
      <c r="F141" t="s">
        <v>1305</v>
      </c>
      <c r="G141">
        <v>14</v>
      </c>
      <c r="H141">
        <v>4</v>
      </c>
      <c r="I141" t="s">
        <v>1306</v>
      </c>
      <c r="J141" t="s">
        <v>1307</v>
      </c>
      <c r="K141" t="s">
        <v>1308</v>
      </c>
      <c r="M141" t="s">
        <v>1309</v>
      </c>
      <c r="N141" t="s">
        <v>1310</v>
      </c>
      <c r="P141" t="s">
        <v>662</v>
      </c>
      <c r="Q141" t="s">
        <v>612</v>
      </c>
      <c r="R141" t="s">
        <v>653</v>
      </c>
      <c r="S141" t="s">
        <v>601</v>
      </c>
    </row>
    <row r="142" spans="1:19" ht="29" x14ac:dyDescent="0.35">
      <c r="A142" s="3" t="s">
        <v>1311</v>
      </c>
      <c r="B142" t="s">
        <v>1312</v>
      </c>
      <c r="C142" t="s">
        <v>1313</v>
      </c>
      <c r="D142">
        <v>2018</v>
      </c>
      <c r="E142" t="s">
        <v>23</v>
      </c>
      <c r="F142" t="s">
        <v>1314</v>
      </c>
      <c r="G142">
        <v>6</v>
      </c>
      <c r="I142" t="s">
        <v>1315</v>
      </c>
      <c r="J142" t="s">
        <v>1316</v>
      </c>
      <c r="K142" t="s">
        <v>1317</v>
      </c>
      <c r="M142" t="s">
        <v>1318</v>
      </c>
      <c r="N142" t="s">
        <v>1319</v>
      </c>
      <c r="P142" t="s">
        <v>662</v>
      </c>
      <c r="Q142" t="s">
        <v>612</v>
      </c>
      <c r="R142" t="s">
        <v>1320</v>
      </c>
      <c r="S142" t="s">
        <v>601</v>
      </c>
    </row>
    <row r="143" spans="1:19" ht="29" x14ac:dyDescent="0.35">
      <c r="A143" s="3" t="s">
        <v>1321</v>
      </c>
      <c r="B143" t="s">
        <v>1322</v>
      </c>
      <c r="C143" t="s">
        <v>1323</v>
      </c>
      <c r="D143">
        <v>2011</v>
      </c>
      <c r="E143" t="s">
        <v>44</v>
      </c>
      <c r="F143" t="s">
        <v>1055</v>
      </c>
      <c r="G143">
        <v>12</v>
      </c>
      <c r="J143" t="s">
        <v>1324</v>
      </c>
      <c r="K143" t="s">
        <v>1325</v>
      </c>
      <c r="M143" t="s">
        <v>1326</v>
      </c>
      <c r="N143" t="s">
        <v>1327</v>
      </c>
      <c r="P143" t="s">
        <v>710</v>
      </c>
      <c r="Q143" t="s">
        <v>495</v>
      </c>
      <c r="R143" t="s">
        <v>922</v>
      </c>
      <c r="S143" t="s">
        <v>922</v>
      </c>
    </row>
    <row r="144" spans="1:19" ht="43.5" x14ac:dyDescent="0.35">
      <c r="A144" s="3" t="s">
        <v>1328</v>
      </c>
      <c r="B144" t="s">
        <v>1329</v>
      </c>
      <c r="C144" t="s">
        <v>1330</v>
      </c>
      <c r="D144">
        <v>2023</v>
      </c>
      <c r="E144" t="s">
        <v>186</v>
      </c>
      <c r="F144" t="s">
        <v>177</v>
      </c>
      <c r="G144">
        <v>14</v>
      </c>
      <c r="H144">
        <v>1</v>
      </c>
      <c r="I144" t="s">
        <v>1331</v>
      </c>
      <c r="J144" t="s">
        <v>1332</v>
      </c>
      <c r="K144" t="s">
        <v>1333</v>
      </c>
      <c r="M144" t="s">
        <v>1334</v>
      </c>
      <c r="N144" t="s">
        <v>1335</v>
      </c>
      <c r="P144" s="3" t="s">
        <v>1336</v>
      </c>
      <c r="Q144" s="3" t="s">
        <v>612</v>
      </c>
      <c r="R144" t="s">
        <v>1337</v>
      </c>
      <c r="S144" t="s">
        <v>508</v>
      </c>
    </row>
    <row r="145" spans="1:19" ht="29" x14ac:dyDescent="0.35">
      <c r="A145" s="3" t="s">
        <v>1338</v>
      </c>
      <c r="B145" t="s">
        <v>1339</v>
      </c>
      <c r="C145" t="s">
        <v>1340</v>
      </c>
      <c r="D145">
        <v>2019</v>
      </c>
      <c r="E145" t="s">
        <v>44</v>
      </c>
      <c r="F145" t="s">
        <v>1055</v>
      </c>
      <c r="G145">
        <v>20</v>
      </c>
      <c r="H145">
        <v>1</v>
      </c>
      <c r="J145" t="s">
        <v>1341</v>
      </c>
      <c r="K145" t="s">
        <v>1342</v>
      </c>
      <c r="M145" t="s">
        <v>1343</v>
      </c>
      <c r="N145" t="s">
        <v>1344</v>
      </c>
      <c r="P145" t="s">
        <v>1345</v>
      </c>
      <c r="Q145" t="s">
        <v>495</v>
      </c>
      <c r="R145" t="s">
        <v>496</v>
      </c>
      <c r="S145" t="s">
        <v>496</v>
      </c>
    </row>
    <row r="146" spans="1:19" ht="29" x14ac:dyDescent="0.35">
      <c r="A146" s="3" t="s">
        <v>1346</v>
      </c>
      <c r="B146" t="s">
        <v>1347</v>
      </c>
      <c r="C146" t="s">
        <v>1348</v>
      </c>
      <c r="D146">
        <v>2006</v>
      </c>
      <c r="E146" t="s">
        <v>23</v>
      </c>
      <c r="F146" t="s">
        <v>1349</v>
      </c>
      <c r="G146">
        <v>56</v>
      </c>
      <c r="H146">
        <v>8</v>
      </c>
      <c r="I146" t="s">
        <v>1350</v>
      </c>
      <c r="J146" t="s">
        <v>1351</v>
      </c>
      <c r="K146" t="s">
        <v>1352</v>
      </c>
      <c r="M146" t="s">
        <v>1353</v>
      </c>
      <c r="N146" t="s">
        <v>1354</v>
      </c>
      <c r="P146" t="s">
        <v>548</v>
      </c>
      <c r="Q146" t="s">
        <v>539</v>
      </c>
      <c r="R146" t="s">
        <v>496</v>
      </c>
      <c r="S146" t="s">
        <v>496</v>
      </c>
    </row>
    <row r="147" spans="1:19" ht="29" x14ac:dyDescent="0.35">
      <c r="A147" s="3" t="s">
        <v>1355</v>
      </c>
      <c r="B147" t="s">
        <v>1356</v>
      </c>
      <c r="C147" t="s">
        <v>1357</v>
      </c>
      <c r="D147">
        <v>2019</v>
      </c>
      <c r="F147" t="s">
        <v>1358</v>
      </c>
      <c r="G147">
        <v>10</v>
      </c>
      <c r="H147">
        <v>3</v>
      </c>
      <c r="I147" t="s">
        <v>1359</v>
      </c>
      <c r="J147" t="s">
        <v>1360</v>
      </c>
      <c r="K147" t="s">
        <v>1361</v>
      </c>
      <c r="M147" t="s">
        <v>1362</v>
      </c>
      <c r="N147" t="s">
        <v>1363</v>
      </c>
      <c r="P147" t="s">
        <v>216</v>
      </c>
      <c r="Q147" t="s">
        <v>528</v>
      </c>
      <c r="R147" s="3" t="s">
        <v>1364</v>
      </c>
      <c r="S147" s="3" t="s">
        <v>508</v>
      </c>
    </row>
    <row r="148" spans="1:19" ht="29" x14ac:dyDescent="0.35">
      <c r="A148" s="3" t="s">
        <v>1365</v>
      </c>
      <c r="B148" t="s">
        <v>1366</v>
      </c>
      <c r="C148" t="s">
        <v>1367</v>
      </c>
      <c r="D148">
        <v>2018</v>
      </c>
      <c r="E148" t="s">
        <v>34</v>
      </c>
      <c r="F148" t="s">
        <v>1368</v>
      </c>
      <c r="G148">
        <v>22</v>
      </c>
      <c r="I148" t="s">
        <v>1369</v>
      </c>
      <c r="J148" t="s">
        <v>1370</v>
      </c>
      <c r="K148" t="s">
        <v>1371</v>
      </c>
      <c r="M148" t="s">
        <v>1372</v>
      </c>
      <c r="N148" t="s">
        <v>1373</v>
      </c>
      <c r="P148" t="s">
        <v>216</v>
      </c>
      <c r="Q148" t="s">
        <v>528</v>
      </c>
      <c r="R148" t="s">
        <v>1374</v>
      </c>
      <c r="S148" t="s">
        <v>508</v>
      </c>
    </row>
    <row r="149" spans="1:19" x14ac:dyDescent="0.35">
      <c r="A149" s="3" t="s">
        <v>1375</v>
      </c>
      <c r="B149" t="s">
        <v>1376</v>
      </c>
      <c r="C149" t="s">
        <v>1377</v>
      </c>
      <c r="D149">
        <v>2017</v>
      </c>
      <c r="E149" t="s">
        <v>81</v>
      </c>
      <c r="F149" t="s">
        <v>1378</v>
      </c>
      <c r="G149">
        <v>17</v>
      </c>
      <c r="H149">
        <v>2</v>
      </c>
      <c r="I149" t="s">
        <v>1379</v>
      </c>
      <c r="J149" t="s">
        <v>1380</v>
      </c>
      <c r="K149" t="s">
        <v>1381</v>
      </c>
      <c r="M149" t="s">
        <v>1382</v>
      </c>
      <c r="N149" t="s">
        <v>1383</v>
      </c>
      <c r="P149" t="s">
        <v>1384</v>
      </c>
      <c r="Q149" t="s">
        <v>612</v>
      </c>
      <c r="R149" t="s">
        <v>1385</v>
      </c>
      <c r="S149" t="s">
        <v>1385</v>
      </c>
    </row>
    <row r="150" spans="1:19" ht="29" x14ac:dyDescent="0.35">
      <c r="A150" s="3" t="s">
        <v>1386</v>
      </c>
      <c r="B150" t="s">
        <v>1387</v>
      </c>
      <c r="C150" t="s">
        <v>1388</v>
      </c>
      <c r="D150">
        <v>2020</v>
      </c>
      <c r="E150" t="s">
        <v>128</v>
      </c>
      <c r="F150" t="s">
        <v>1389</v>
      </c>
      <c r="G150">
        <v>11</v>
      </c>
      <c r="J150" t="s">
        <v>1390</v>
      </c>
      <c r="K150" t="s">
        <v>1391</v>
      </c>
      <c r="M150" t="s">
        <v>1392</v>
      </c>
      <c r="N150" t="s">
        <v>1393</v>
      </c>
      <c r="P150" t="s">
        <v>1090</v>
      </c>
      <c r="Q150" t="s">
        <v>612</v>
      </c>
      <c r="R150" t="s">
        <v>496</v>
      </c>
      <c r="S150" t="s">
        <v>496</v>
      </c>
    </row>
    <row r="151" spans="1:19" ht="29" x14ac:dyDescent="0.35">
      <c r="A151" s="3" t="s">
        <v>1394</v>
      </c>
      <c r="B151" t="s">
        <v>1395</v>
      </c>
      <c r="C151" t="s">
        <v>1396</v>
      </c>
      <c r="D151">
        <v>2023</v>
      </c>
      <c r="E151" t="s">
        <v>53</v>
      </c>
      <c r="F151" t="s">
        <v>1397</v>
      </c>
      <c r="G151">
        <v>96</v>
      </c>
      <c r="H151">
        <v>1</v>
      </c>
      <c r="I151" t="s">
        <v>1398</v>
      </c>
      <c r="J151" t="s">
        <v>1399</v>
      </c>
      <c r="K151" t="s">
        <v>1400</v>
      </c>
      <c r="M151" t="s">
        <v>1401</v>
      </c>
      <c r="N151" t="s">
        <v>1402</v>
      </c>
      <c r="P151" t="s">
        <v>1403</v>
      </c>
      <c r="Q151" t="s">
        <v>539</v>
      </c>
      <c r="R151" t="s">
        <v>496</v>
      </c>
      <c r="S151" t="s">
        <v>496</v>
      </c>
    </row>
    <row r="152" spans="1:19" ht="29" x14ac:dyDescent="0.35">
      <c r="A152" s="3" t="s">
        <v>1404</v>
      </c>
      <c r="B152" t="s">
        <v>1405</v>
      </c>
      <c r="C152" t="s">
        <v>1406</v>
      </c>
      <c r="D152">
        <v>2013</v>
      </c>
      <c r="F152" t="s">
        <v>1407</v>
      </c>
      <c r="G152">
        <v>64</v>
      </c>
      <c r="H152">
        <v>11</v>
      </c>
      <c r="I152" t="s">
        <v>1408</v>
      </c>
      <c r="J152" t="s">
        <v>1409</v>
      </c>
      <c r="K152" t="s">
        <v>1410</v>
      </c>
      <c r="M152" t="s">
        <v>1411</v>
      </c>
      <c r="N152" t="s">
        <v>1412</v>
      </c>
      <c r="P152" t="s">
        <v>1156</v>
      </c>
      <c r="Q152" t="s">
        <v>528</v>
      </c>
      <c r="R152" t="s">
        <v>1413</v>
      </c>
      <c r="S152" t="s">
        <v>581</v>
      </c>
    </row>
    <row r="153" spans="1:19" ht="43.5" x14ac:dyDescent="0.35">
      <c r="A153" s="3" t="s">
        <v>1414</v>
      </c>
      <c r="B153" t="s">
        <v>1415</v>
      </c>
      <c r="C153" t="s">
        <v>1416</v>
      </c>
      <c r="D153">
        <v>2011</v>
      </c>
      <c r="E153" t="s">
        <v>128</v>
      </c>
      <c r="F153" t="s">
        <v>1296</v>
      </c>
      <c r="G153">
        <v>20</v>
      </c>
      <c r="H153" t="s">
        <v>1417</v>
      </c>
      <c r="I153" t="s">
        <v>1418</v>
      </c>
      <c r="J153" t="s">
        <v>1419</v>
      </c>
      <c r="K153" t="s">
        <v>1420</v>
      </c>
      <c r="M153" t="s">
        <v>1421</v>
      </c>
      <c r="N153" t="s">
        <v>1422</v>
      </c>
      <c r="P153" t="s">
        <v>1423</v>
      </c>
      <c r="Q153" t="s">
        <v>612</v>
      </c>
      <c r="R153" t="s">
        <v>940</v>
      </c>
      <c r="S153" t="s">
        <v>508</v>
      </c>
    </row>
    <row r="154" spans="1:19" ht="64.5" customHeight="1" x14ac:dyDescent="0.35">
      <c r="A154" s="3" t="s">
        <v>1424</v>
      </c>
      <c r="B154" t="s">
        <v>1425</v>
      </c>
      <c r="C154" t="s">
        <v>1426</v>
      </c>
      <c r="D154">
        <v>2020</v>
      </c>
      <c r="E154" t="s">
        <v>137</v>
      </c>
      <c r="F154" t="s">
        <v>1427</v>
      </c>
      <c r="G154">
        <v>102</v>
      </c>
      <c r="H154">
        <v>6</v>
      </c>
      <c r="I154" t="s">
        <v>1428</v>
      </c>
      <c r="J154" t="s">
        <v>1429</v>
      </c>
      <c r="K154" t="s">
        <v>1430</v>
      </c>
      <c r="M154" t="s">
        <v>1431</v>
      </c>
      <c r="N154" t="s">
        <v>1432</v>
      </c>
      <c r="P154" t="s">
        <v>559</v>
      </c>
      <c r="Q154" t="s">
        <v>528</v>
      </c>
      <c r="R154" t="s">
        <v>632</v>
      </c>
      <c r="S154" t="s">
        <v>508</v>
      </c>
    </row>
    <row r="155" spans="1:19" ht="43.5" x14ac:dyDescent="0.35">
      <c r="A155" s="3" t="s">
        <v>1433</v>
      </c>
      <c r="B155" t="s">
        <v>1434</v>
      </c>
      <c r="C155" t="s">
        <v>1435</v>
      </c>
      <c r="D155">
        <v>2020</v>
      </c>
      <c r="E155" t="s">
        <v>53</v>
      </c>
      <c r="F155" t="s">
        <v>1436</v>
      </c>
      <c r="G155">
        <v>37</v>
      </c>
      <c r="H155">
        <v>1</v>
      </c>
      <c r="I155" t="s">
        <v>1437</v>
      </c>
      <c r="J155" t="s">
        <v>1438</v>
      </c>
      <c r="K155" t="s">
        <v>1439</v>
      </c>
      <c r="M155" t="s">
        <v>1440</v>
      </c>
      <c r="N155" t="s">
        <v>1441</v>
      </c>
      <c r="P155" t="s">
        <v>1442</v>
      </c>
      <c r="Q155" t="s">
        <v>612</v>
      </c>
      <c r="R155" t="s">
        <v>901</v>
      </c>
      <c r="S155" t="s">
        <v>902</v>
      </c>
    </row>
    <row r="156" spans="1:19" ht="43.5" x14ac:dyDescent="0.35">
      <c r="A156" s="3" t="s">
        <v>1443</v>
      </c>
      <c r="B156" t="s">
        <v>1444</v>
      </c>
      <c r="C156" t="s">
        <v>1445</v>
      </c>
      <c r="D156">
        <v>2019</v>
      </c>
      <c r="E156" t="s">
        <v>108</v>
      </c>
      <c r="F156" t="s">
        <v>1446</v>
      </c>
      <c r="G156">
        <v>34</v>
      </c>
      <c r="H156">
        <v>6</v>
      </c>
      <c r="I156" t="s">
        <v>1447</v>
      </c>
      <c r="J156" t="s">
        <v>1448</v>
      </c>
      <c r="K156" t="s">
        <v>1449</v>
      </c>
      <c r="M156" t="s">
        <v>1450</v>
      </c>
      <c r="N156" t="s">
        <v>1451</v>
      </c>
      <c r="P156" t="s">
        <v>559</v>
      </c>
      <c r="Q156" t="s">
        <v>528</v>
      </c>
      <c r="R156" t="s">
        <v>922</v>
      </c>
      <c r="S156" t="s">
        <v>922</v>
      </c>
    </row>
    <row r="157" spans="1:19" ht="43.5" x14ac:dyDescent="0.35">
      <c r="A157" s="3" t="s">
        <v>1452</v>
      </c>
      <c r="B157" t="s">
        <v>1453</v>
      </c>
      <c r="C157" t="s">
        <v>1454</v>
      </c>
      <c r="D157">
        <v>2024</v>
      </c>
      <c r="E157" t="s">
        <v>1455</v>
      </c>
      <c r="F157" t="s">
        <v>1456</v>
      </c>
      <c r="J157" t="s">
        <v>1457</v>
      </c>
      <c r="K157" t="s">
        <v>1458</v>
      </c>
      <c r="M157" t="s">
        <v>1459</v>
      </c>
      <c r="N157" t="s">
        <v>1460</v>
      </c>
      <c r="P157" s="3" t="s">
        <v>1461</v>
      </c>
      <c r="Q157" s="3" t="s">
        <v>539</v>
      </c>
      <c r="R157" t="s">
        <v>632</v>
      </c>
      <c r="S157" t="s">
        <v>508</v>
      </c>
    </row>
    <row r="158" spans="1:19" ht="43.5" x14ac:dyDescent="0.35">
      <c r="A158" s="3" t="s">
        <v>1462</v>
      </c>
      <c r="B158" t="s">
        <v>1463</v>
      </c>
      <c r="C158" t="s">
        <v>1464</v>
      </c>
      <c r="D158">
        <v>2009</v>
      </c>
      <c r="E158" t="s">
        <v>99</v>
      </c>
      <c r="F158" t="s">
        <v>1465</v>
      </c>
      <c r="G158">
        <v>39</v>
      </c>
      <c r="I158" t="s">
        <v>1466</v>
      </c>
      <c r="J158" t="s">
        <v>1467</v>
      </c>
      <c r="K158" t="s">
        <v>1468</v>
      </c>
      <c r="M158" t="s">
        <v>1469</v>
      </c>
      <c r="N158" t="s">
        <v>1470</v>
      </c>
      <c r="P158" t="s">
        <v>662</v>
      </c>
      <c r="Q158" t="s">
        <v>612</v>
      </c>
      <c r="R158" t="s">
        <v>1471</v>
      </c>
      <c r="S158" t="s">
        <v>601</v>
      </c>
    </row>
    <row r="159" spans="1:19" ht="29" x14ac:dyDescent="0.35">
      <c r="A159" s="3" t="s">
        <v>1472</v>
      </c>
      <c r="B159" t="s">
        <v>1473</v>
      </c>
      <c r="C159" t="s">
        <v>1474</v>
      </c>
      <c r="D159">
        <v>2019</v>
      </c>
      <c r="E159" t="s">
        <v>81</v>
      </c>
      <c r="F159" t="s">
        <v>1475</v>
      </c>
      <c r="G159">
        <v>67</v>
      </c>
      <c r="I159" t="s">
        <v>1476</v>
      </c>
      <c r="J159" t="s">
        <v>1477</v>
      </c>
      <c r="K159" t="s">
        <v>1478</v>
      </c>
      <c r="M159" t="s">
        <v>1479</v>
      </c>
      <c r="N159" t="s">
        <v>1480</v>
      </c>
      <c r="P159" s="3" t="s">
        <v>1481</v>
      </c>
      <c r="Q159" s="3" t="s">
        <v>539</v>
      </c>
      <c r="R159" t="s">
        <v>496</v>
      </c>
      <c r="S159" t="s">
        <v>496</v>
      </c>
    </row>
    <row r="160" spans="1:19" ht="29" x14ac:dyDescent="0.35">
      <c r="A160" s="3" t="s">
        <v>1482</v>
      </c>
      <c r="B160" t="s">
        <v>1483</v>
      </c>
      <c r="C160" t="s">
        <v>1484</v>
      </c>
      <c r="D160">
        <v>2015</v>
      </c>
      <c r="E160" t="s">
        <v>1485</v>
      </c>
      <c r="F160" t="s">
        <v>1486</v>
      </c>
      <c r="G160">
        <v>40</v>
      </c>
      <c r="H160">
        <v>3</v>
      </c>
      <c r="I160" t="s">
        <v>1487</v>
      </c>
      <c r="J160" t="s">
        <v>1488</v>
      </c>
      <c r="K160" t="s">
        <v>1489</v>
      </c>
      <c r="M160" t="s">
        <v>1490</v>
      </c>
      <c r="N160" t="s">
        <v>1491</v>
      </c>
      <c r="P160" t="s">
        <v>968</v>
      </c>
      <c r="Q160" t="s">
        <v>528</v>
      </c>
      <c r="R160" t="s">
        <v>496</v>
      </c>
      <c r="S160" t="s">
        <v>496</v>
      </c>
    </row>
    <row r="161" spans="1:19" ht="43.5" x14ac:dyDescent="0.35">
      <c r="A161" s="3" t="s">
        <v>1492</v>
      </c>
      <c r="B161" t="s">
        <v>1493</v>
      </c>
      <c r="C161" t="s">
        <v>1494</v>
      </c>
      <c r="D161">
        <v>2022</v>
      </c>
      <c r="E161" t="s">
        <v>128</v>
      </c>
      <c r="F161" t="s">
        <v>138</v>
      </c>
      <c r="G161">
        <v>19</v>
      </c>
      <c r="H161">
        <v>17</v>
      </c>
      <c r="J161" t="s">
        <v>1495</v>
      </c>
      <c r="K161" t="s">
        <v>1496</v>
      </c>
      <c r="M161" t="s">
        <v>1497</v>
      </c>
      <c r="N161" t="s">
        <v>1498</v>
      </c>
      <c r="P161" t="s">
        <v>1499</v>
      </c>
      <c r="Q161" t="s">
        <v>528</v>
      </c>
      <c r="R161" t="s">
        <v>721</v>
      </c>
      <c r="S161" t="s">
        <v>508</v>
      </c>
    </row>
    <row r="162" spans="1:19" ht="43.5" x14ac:dyDescent="0.35">
      <c r="A162" s="3" t="s">
        <v>1500</v>
      </c>
      <c r="B162" t="s">
        <v>1501</v>
      </c>
      <c r="C162" t="s">
        <v>1502</v>
      </c>
      <c r="D162">
        <v>2014</v>
      </c>
      <c r="E162" t="s">
        <v>186</v>
      </c>
      <c r="F162" t="s">
        <v>894</v>
      </c>
      <c r="G162">
        <v>40</v>
      </c>
      <c r="H162">
        <v>2</v>
      </c>
      <c r="I162" t="s">
        <v>1503</v>
      </c>
      <c r="J162" t="s">
        <v>1504</v>
      </c>
      <c r="K162" t="s">
        <v>1505</v>
      </c>
      <c r="M162" t="s">
        <v>1506</v>
      </c>
      <c r="N162" t="s">
        <v>1507</v>
      </c>
      <c r="P162" t="s">
        <v>1508</v>
      </c>
      <c r="Q162" t="s">
        <v>612</v>
      </c>
      <c r="R162" t="s">
        <v>496</v>
      </c>
      <c r="S162" t="s">
        <v>496</v>
      </c>
    </row>
    <row r="163" spans="1:19" ht="43.5" x14ac:dyDescent="0.35">
      <c r="A163" s="3" t="s">
        <v>1509</v>
      </c>
      <c r="B163" t="s">
        <v>1510</v>
      </c>
      <c r="C163" t="s">
        <v>1511</v>
      </c>
      <c r="D163">
        <v>2021</v>
      </c>
      <c r="E163" t="s">
        <v>186</v>
      </c>
      <c r="F163" t="s">
        <v>876</v>
      </c>
      <c r="G163">
        <v>21</v>
      </c>
      <c r="H163">
        <v>1</v>
      </c>
      <c r="J163" t="s">
        <v>1512</v>
      </c>
      <c r="K163" t="s">
        <v>1513</v>
      </c>
      <c r="M163" t="s">
        <v>1514</v>
      </c>
      <c r="N163" t="s">
        <v>1515</v>
      </c>
      <c r="P163" t="s">
        <v>1078</v>
      </c>
      <c r="Q163" t="s">
        <v>528</v>
      </c>
      <c r="R163" t="s">
        <v>1516</v>
      </c>
      <c r="S163" t="s">
        <v>508</v>
      </c>
    </row>
    <row r="164" spans="1:19" ht="29" x14ac:dyDescent="0.35">
      <c r="A164" s="5" t="s">
        <v>1517</v>
      </c>
      <c r="B164" t="s">
        <v>1518</v>
      </c>
      <c r="C164" t="s">
        <v>1519</v>
      </c>
      <c r="D164">
        <v>2022</v>
      </c>
      <c r="E164" t="s">
        <v>827</v>
      </c>
      <c r="F164" t="s">
        <v>1520</v>
      </c>
      <c r="G164">
        <v>62</v>
      </c>
      <c r="H164">
        <v>5</v>
      </c>
      <c r="I164" t="s">
        <v>1521</v>
      </c>
      <c r="J164" t="s">
        <v>1522</v>
      </c>
      <c r="K164" t="s">
        <v>1523</v>
      </c>
      <c r="M164" t="s">
        <v>1524</v>
      </c>
      <c r="N164" t="s">
        <v>1525</v>
      </c>
      <c r="P164" t="s">
        <v>1526</v>
      </c>
      <c r="Q164" t="s">
        <v>528</v>
      </c>
      <c r="R164" t="s">
        <v>496</v>
      </c>
      <c r="S164" t="s">
        <v>496</v>
      </c>
    </row>
    <row r="165" spans="1:19" x14ac:dyDescent="0.35">
      <c r="A165" s="3" t="s">
        <v>1527</v>
      </c>
      <c r="B165" t="s">
        <v>1528</v>
      </c>
      <c r="C165" t="s">
        <v>1529</v>
      </c>
      <c r="D165">
        <v>2007</v>
      </c>
      <c r="E165" t="s">
        <v>108</v>
      </c>
      <c r="F165" t="s">
        <v>1530</v>
      </c>
      <c r="G165">
        <v>21</v>
      </c>
      <c r="H165">
        <v>2</v>
      </c>
      <c r="I165" t="s">
        <v>1531</v>
      </c>
      <c r="J165" t="s">
        <v>1532</v>
      </c>
      <c r="K165" t="s">
        <v>1533</v>
      </c>
      <c r="M165" t="s">
        <v>1534</v>
      </c>
      <c r="N165" t="s">
        <v>1535</v>
      </c>
      <c r="P165" t="s">
        <v>559</v>
      </c>
      <c r="Q165" t="s">
        <v>528</v>
      </c>
      <c r="R165" t="s">
        <v>1536</v>
      </c>
      <c r="S165" t="s">
        <v>581</v>
      </c>
    </row>
    <row r="166" spans="1:19" x14ac:dyDescent="0.35">
      <c r="A166" s="3" t="s">
        <v>1537</v>
      </c>
      <c r="B166" t="s">
        <v>1538</v>
      </c>
      <c r="C166" t="s">
        <v>1539</v>
      </c>
      <c r="D166">
        <v>2019</v>
      </c>
      <c r="E166" t="s">
        <v>99</v>
      </c>
      <c r="F166" t="s">
        <v>1540</v>
      </c>
      <c r="G166">
        <v>28</v>
      </c>
      <c r="H166">
        <v>5</v>
      </c>
      <c r="I166" t="s">
        <v>1541</v>
      </c>
      <c r="J166" t="s">
        <v>1542</v>
      </c>
      <c r="K166" t="s">
        <v>1543</v>
      </c>
      <c r="M166" t="s">
        <v>1544</v>
      </c>
      <c r="N166" t="s">
        <v>1545</v>
      </c>
      <c r="P166" t="s">
        <v>559</v>
      </c>
      <c r="Q166" t="s">
        <v>528</v>
      </c>
      <c r="R166" t="s">
        <v>1546</v>
      </c>
      <c r="S166" t="s">
        <v>601</v>
      </c>
    </row>
    <row r="167" spans="1:19" x14ac:dyDescent="0.35">
      <c r="A167" s="3" t="s">
        <v>1547</v>
      </c>
      <c r="B167" t="s">
        <v>1548</v>
      </c>
      <c r="C167" t="s">
        <v>1549</v>
      </c>
      <c r="D167">
        <v>2023</v>
      </c>
      <c r="E167" t="s">
        <v>1550</v>
      </c>
      <c r="F167" t="s">
        <v>1551</v>
      </c>
      <c r="J167" t="s">
        <v>1552</v>
      </c>
      <c r="K167" t="s">
        <v>1553</v>
      </c>
      <c r="M167" t="s">
        <v>1554</v>
      </c>
      <c r="N167" t="s">
        <v>1555</v>
      </c>
      <c r="P167" t="s">
        <v>1078</v>
      </c>
      <c r="Q167" t="s">
        <v>528</v>
      </c>
      <c r="R167" t="s">
        <v>1556</v>
      </c>
      <c r="S167" t="s">
        <v>581</v>
      </c>
    </row>
    <row r="168" spans="1:19" ht="43.5" x14ac:dyDescent="0.35">
      <c r="A168" s="3" t="s">
        <v>1557</v>
      </c>
      <c r="B168" t="s">
        <v>1558</v>
      </c>
      <c r="C168" t="s">
        <v>1559</v>
      </c>
      <c r="D168">
        <v>2015</v>
      </c>
      <c r="E168" t="s">
        <v>44</v>
      </c>
      <c r="F168" t="s">
        <v>1560</v>
      </c>
      <c r="G168">
        <v>29</v>
      </c>
      <c r="I168" t="s">
        <v>1561</v>
      </c>
      <c r="J168" t="s">
        <v>1562</v>
      </c>
      <c r="K168" t="s">
        <v>1563</v>
      </c>
      <c r="M168" t="s">
        <v>1564</v>
      </c>
      <c r="N168" t="s">
        <v>1565</v>
      </c>
      <c r="P168" t="s">
        <v>1566</v>
      </c>
      <c r="Q168" t="s">
        <v>612</v>
      </c>
      <c r="R168" t="s">
        <v>1567</v>
      </c>
      <c r="S168" t="s">
        <v>601</v>
      </c>
    </row>
    <row r="169" spans="1:19" ht="29" x14ac:dyDescent="0.35">
      <c r="A169" s="3" t="s">
        <v>1568</v>
      </c>
      <c r="B169" t="s">
        <v>1569</v>
      </c>
      <c r="C169" t="s">
        <v>1570</v>
      </c>
      <c r="D169">
        <v>2024</v>
      </c>
      <c r="E169" t="s">
        <v>137</v>
      </c>
      <c r="F169" t="s">
        <v>1571</v>
      </c>
      <c r="G169">
        <v>13</v>
      </c>
      <c r="H169">
        <v>13</v>
      </c>
      <c r="J169" t="s">
        <v>1572</v>
      </c>
      <c r="K169" t="s">
        <v>1573</v>
      </c>
      <c r="M169" t="s">
        <v>1574</v>
      </c>
      <c r="N169" t="s">
        <v>1575</v>
      </c>
      <c r="P169" t="s">
        <v>710</v>
      </c>
      <c r="Q169" t="s">
        <v>495</v>
      </c>
      <c r="R169" t="s">
        <v>496</v>
      </c>
      <c r="S169" t="s">
        <v>496</v>
      </c>
    </row>
    <row r="170" spans="1:19" ht="43.5" x14ac:dyDescent="0.35">
      <c r="A170" s="3" t="s">
        <v>1576</v>
      </c>
      <c r="B170" t="s">
        <v>1577</v>
      </c>
      <c r="C170" t="s">
        <v>1578</v>
      </c>
      <c r="D170">
        <v>2023</v>
      </c>
      <c r="E170" t="s">
        <v>108</v>
      </c>
      <c r="F170" t="s">
        <v>263</v>
      </c>
      <c r="G170">
        <v>331</v>
      </c>
      <c r="I170" t="s">
        <v>1579</v>
      </c>
      <c r="J170" t="s">
        <v>1580</v>
      </c>
      <c r="K170" t="s">
        <v>1581</v>
      </c>
      <c r="M170" t="s">
        <v>1582</v>
      </c>
      <c r="N170" t="s">
        <v>1583</v>
      </c>
      <c r="P170" t="s">
        <v>1584</v>
      </c>
      <c r="Q170" t="s">
        <v>528</v>
      </c>
      <c r="R170" t="s">
        <v>940</v>
      </c>
      <c r="S170" t="s">
        <v>508</v>
      </c>
    </row>
    <row r="171" spans="1:19" ht="29" x14ac:dyDescent="0.35">
      <c r="A171" s="3" t="s">
        <v>1585</v>
      </c>
      <c r="B171" t="s">
        <v>1586</v>
      </c>
      <c r="C171" t="s">
        <v>1587</v>
      </c>
      <c r="D171">
        <v>2014</v>
      </c>
      <c r="E171" t="s">
        <v>1588</v>
      </c>
      <c r="F171" t="s">
        <v>1589</v>
      </c>
      <c r="G171">
        <v>19</v>
      </c>
      <c r="H171">
        <v>5</v>
      </c>
      <c r="I171" t="s">
        <v>1590</v>
      </c>
      <c r="J171" t="s">
        <v>1591</v>
      </c>
      <c r="K171" t="s">
        <v>1592</v>
      </c>
      <c r="M171" t="s">
        <v>1593</v>
      </c>
      <c r="N171" t="s">
        <v>1594</v>
      </c>
      <c r="P171" t="s">
        <v>1595</v>
      </c>
      <c r="Q171" t="s">
        <v>506</v>
      </c>
      <c r="R171" t="s">
        <v>496</v>
      </c>
      <c r="S171" t="s">
        <v>496</v>
      </c>
    </row>
    <row r="172" spans="1:19" ht="29" x14ac:dyDescent="0.35">
      <c r="A172" s="3" t="s">
        <v>1596</v>
      </c>
      <c r="B172" t="s">
        <v>1586</v>
      </c>
      <c r="C172" t="s">
        <v>1597</v>
      </c>
      <c r="D172">
        <v>2015</v>
      </c>
      <c r="E172" t="s">
        <v>1598</v>
      </c>
      <c r="F172" t="s">
        <v>1589</v>
      </c>
      <c r="G172">
        <v>25</v>
      </c>
      <c r="I172" t="s">
        <v>1599</v>
      </c>
      <c r="J172" t="s">
        <v>1600</v>
      </c>
      <c r="K172" t="s">
        <v>1601</v>
      </c>
      <c r="M172" t="s">
        <v>1602</v>
      </c>
      <c r="N172" t="s">
        <v>1603</v>
      </c>
      <c r="P172" t="s">
        <v>1168</v>
      </c>
      <c r="Q172" t="s">
        <v>506</v>
      </c>
      <c r="R172" t="s">
        <v>496</v>
      </c>
      <c r="S172" t="s">
        <v>496</v>
      </c>
    </row>
    <row r="173" spans="1:19" ht="43.5" x14ac:dyDescent="0.35">
      <c r="A173" s="3" t="s">
        <v>1604</v>
      </c>
      <c r="B173" t="s">
        <v>1605</v>
      </c>
      <c r="C173" t="s">
        <v>1606</v>
      </c>
      <c r="D173">
        <v>2023</v>
      </c>
      <c r="E173" t="s">
        <v>108</v>
      </c>
      <c r="F173" t="s">
        <v>1607</v>
      </c>
      <c r="G173">
        <v>49</v>
      </c>
      <c r="H173">
        <v>6</v>
      </c>
      <c r="I173" t="s">
        <v>1608</v>
      </c>
      <c r="J173" t="s">
        <v>1609</v>
      </c>
      <c r="K173" t="s">
        <v>1610</v>
      </c>
      <c r="M173" t="s">
        <v>1611</v>
      </c>
      <c r="N173" t="s">
        <v>1612</v>
      </c>
      <c r="P173" t="s">
        <v>1613</v>
      </c>
      <c r="Q173" t="s">
        <v>495</v>
      </c>
      <c r="R173" t="s">
        <v>1614</v>
      </c>
      <c r="S173" t="s">
        <v>741</v>
      </c>
    </row>
    <row r="174" spans="1:19" ht="43.5" x14ac:dyDescent="0.35">
      <c r="A174" s="3" t="s">
        <v>1615</v>
      </c>
      <c r="B174" t="s">
        <v>1616</v>
      </c>
      <c r="C174" t="s">
        <v>1617</v>
      </c>
      <c r="D174">
        <v>2023</v>
      </c>
      <c r="E174" t="s">
        <v>137</v>
      </c>
      <c r="F174" t="s">
        <v>1618</v>
      </c>
      <c r="G174">
        <v>13</v>
      </c>
      <c r="H174">
        <v>3</v>
      </c>
      <c r="J174" t="s">
        <v>1619</v>
      </c>
      <c r="K174" t="s">
        <v>1620</v>
      </c>
      <c r="M174" t="s">
        <v>1621</v>
      </c>
      <c r="N174" t="s">
        <v>1612</v>
      </c>
      <c r="P174" t="s">
        <v>769</v>
      </c>
      <c r="Q174" t="s">
        <v>612</v>
      </c>
      <c r="R174" t="s">
        <v>1622</v>
      </c>
      <c r="S174" t="s">
        <v>1623</v>
      </c>
    </row>
    <row r="175" spans="1:19" ht="29" x14ac:dyDescent="0.35">
      <c r="A175" s="3" t="s">
        <v>1624</v>
      </c>
      <c r="B175" t="s">
        <v>1625</v>
      </c>
      <c r="C175" t="s">
        <v>1626</v>
      </c>
      <c r="D175">
        <v>2020</v>
      </c>
      <c r="E175" t="s">
        <v>108</v>
      </c>
      <c r="F175" t="s">
        <v>138</v>
      </c>
      <c r="G175">
        <v>17</v>
      </c>
      <c r="H175">
        <v>12</v>
      </c>
      <c r="J175" t="s">
        <v>1627</v>
      </c>
      <c r="K175" t="s">
        <v>1628</v>
      </c>
      <c r="M175" t="s">
        <v>1629</v>
      </c>
      <c r="N175" t="s">
        <v>1630</v>
      </c>
      <c r="P175" t="s">
        <v>769</v>
      </c>
      <c r="Q175" t="s">
        <v>612</v>
      </c>
      <c r="R175" t="s">
        <v>1337</v>
      </c>
      <c r="S175" t="s">
        <v>508</v>
      </c>
    </row>
    <row r="176" spans="1:19" x14ac:dyDescent="0.35">
      <c r="A176" s="3" t="s">
        <v>1631</v>
      </c>
      <c r="B176" t="s">
        <v>1632</v>
      </c>
      <c r="C176" t="s">
        <v>1633</v>
      </c>
      <c r="D176">
        <v>2021</v>
      </c>
      <c r="E176" t="s">
        <v>128</v>
      </c>
      <c r="F176" t="s">
        <v>219</v>
      </c>
      <c r="G176">
        <v>398</v>
      </c>
      <c r="H176">
        <v>10303</v>
      </c>
      <c r="I176" t="s">
        <v>1634</v>
      </c>
      <c r="J176" t="s">
        <v>1635</v>
      </c>
      <c r="M176" t="s">
        <v>1636</v>
      </c>
      <c r="N176" t="s">
        <v>1637</v>
      </c>
      <c r="P176" t="s">
        <v>1638</v>
      </c>
      <c r="Q176" t="s">
        <v>528</v>
      </c>
      <c r="R176" t="s">
        <v>730</v>
      </c>
      <c r="S176" t="s">
        <v>508</v>
      </c>
    </row>
    <row r="177" spans="1:19" ht="43.5" x14ac:dyDescent="0.35">
      <c r="A177" s="3" t="s">
        <v>1639</v>
      </c>
      <c r="B177" t="s">
        <v>1640</v>
      </c>
      <c r="C177" t="s">
        <v>1641</v>
      </c>
      <c r="D177">
        <v>2021</v>
      </c>
      <c r="E177" t="s">
        <v>81</v>
      </c>
      <c r="F177" t="s">
        <v>1642</v>
      </c>
      <c r="G177">
        <v>26</v>
      </c>
      <c r="H177">
        <v>1</v>
      </c>
      <c r="J177" t="s">
        <v>1643</v>
      </c>
      <c r="K177" t="s">
        <v>1644</v>
      </c>
      <c r="M177" t="s">
        <v>1645</v>
      </c>
      <c r="N177" t="s">
        <v>1646</v>
      </c>
      <c r="P177" t="s">
        <v>1647</v>
      </c>
      <c r="Q177" t="s">
        <v>612</v>
      </c>
      <c r="R177" t="s">
        <v>1337</v>
      </c>
      <c r="S177" t="s">
        <v>508</v>
      </c>
    </row>
    <row r="178" spans="1:19" ht="29" x14ac:dyDescent="0.35">
      <c r="A178" s="3" t="s">
        <v>1648</v>
      </c>
      <c r="B178" t="s">
        <v>1649</v>
      </c>
      <c r="C178" t="s">
        <v>1650</v>
      </c>
      <c r="D178">
        <v>2017</v>
      </c>
      <c r="E178" t="s">
        <v>23</v>
      </c>
      <c r="F178" t="s">
        <v>1651</v>
      </c>
      <c r="G178">
        <v>18</v>
      </c>
      <c r="H178">
        <v>4</v>
      </c>
      <c r="I178" t="s">
        <v>1652</v>
      </c>
      <c r="J178" t="s">
        <v>1653</v>
      </c>
      <c r="K178" t="s">
        <v>1654</v>
      </c>
      <c r="M178" t="s">
        <v>1655</v>
      </c>
      <c r="N178" t="s">
        <v>1656</v>
      </c>
      <c r="P178" t="s">
        <v>1657</v>
      </c>
      <c r="Q178" t="s">
        <v>506</v>
      </c>
      <c r="R178" t="s">
        <v>1658</v>
      </c>
      <c r="S178" t="s">
        <v>922</v>
      </c>
    </row>
    <row r="179" spans="1:19" ht="29" x14ac:dyDescent="0.35">
      <c r="A179" s="3" t="s">
        <v>1659</v>
      </c>
      <c r="B179" t="s">
        <v>1660</v>
      </c>
      <c r="C179" t="s">
        <v>1661</v>
      </c>
      <c r="D179">
        <v>2015</v>
      </c>
      <c r="E179" t="s">
        <v>44</v>
      </c>
      <c r="F179" t="s">
        <v>734</v>
      </c>
      <c r="G179">
        <v>57</v>
      </c>
      <c r="H179">
        <v>6</v>
      </c>
      <c r="I179" t="s">
        <v>1662</v>
      </c>
      <c r="J179" t="s">
        <v>1663</v>
      </c>
      <c r="K179" t="s">
        <v>1664</v>
      </c>
      <c r="M179" t="s">
        <v>1665</v>
      </c>
      <c r="N179" t="s">
        <v>1666</v>
      </c>
      <c r="P179" t="s">
        <v>548</v>
      </c>
      <c r="Q179" t="s">
        <v>539</v>
      </c>
      <c r="R179" s="3" t="s">
        <v>1667</v>
      </c>
      <c r="S179" s="3" t="s">
        <v>741</v>
      </c>
    </row>
    <row r="180" spans="1:19" ht="43.5" x14ac:dyDescent="0.35">
      <c r="A180" s="3" t="s">
        <v>1668</v>
      </c>
      <c r="B180" t="s">
        <v>1669</v>
      </c>
      <c r="C180" t="s">
        <v>1670</v>
      </c>
      <c r="D180">
        <v>2023</v>
      </c>
      <c r="E180" t="s">
        <v>34</v>
      </c>
      <c r="F180" t="s">
        <v>154</v>
      </c>
      <c r="G180">
        <v>14</v>
      </c>
      <c r="J180" t="s">
        <v>1671</v>
      </c>
      <c r="K180" t="s">
        <v>1672</v>
      </c>
      <c r="M180" t="s">
        <v>1673</v>
      </c>
      <c r="N180" t="s">
        <v>1674</v>
      </c>
      <c r="P180" t="s">
        <v>1675</v>
      </c>
      <c r="Q180" t="s">
        <v>528</v>
      </c>
      <c r="R180" t="s">
        <v>730</v>
      </c>
      <c r="S180" t="s">
        <v>508</v>
      </c>
    </row>
    <row r="181" spans="1:19" ht="29" x14ac:dyDescent="0.35">
      <c r="A181" s="3" t="s">
        <v>1676</v>
      </c>
      <c r="B181" t="s">
        <v>1677</v>
      </c>
      <c r="C181" t="s">
        <v>1678</v>
      </c>
      <c r="D181">
        <v>2020</v>
      </c>
      <c r="E181" t="s">
        <v>23</v>
      </c>
      <c r="F181" t="s">
        <v>1679</v>
      </c>
      <c r="G181">
        <v>13</v>
      </c>
      <c r="H181">
        <v>6</v>
      </c>
      <c r="I181" t="s">
        <v>1680</v>
      </c>
      <c r="J181" t="s">
        <v>1681</v>
      </c>
      <c r="K181" t="s">
        <v>1682</v>
      </c>
      <c r="M181" t="s">
        <v>1683</v>
      </c>
      <c r="N181" t="s">
        <v>1684</v>
      </c>
      <c r="P181" t="s">
        <v>1685</v>
      </c>
      <c r="Q181" t="s">
        <v>528</v>
      </c>
      <c r="R181" s="3" t="s">
        <v>1686</v>
      </c>
      <c r="S181" s="3" t="s">
        <v>508</v>
      </c>
    </row>
    <row r="182" spans="1:19" ht="43.5" x14ac:dyDescent="0.35">
      <c r="A182" s="3" t="s">
        <v>1687</v>
      </c>
      <c r="B182" t="s">
        <v>1688</v>
      </c>
      <c r="C182" t="s">
        <v>1689</v>
      </c>
      <c r="D182">
        <v>2022</v>
      </c>
      <c r="E182" t="s">
        <v>81</v>
      </c>
      <c r="F182" t="s">
        <v>1690</v>
      </c>
      <c r="G182">
        <v>29</v>
      </c>
      <c r="H182">
        <v>2</v>
      </c>
      <c r="I182" t="s">
        <v>1691</v>
      </c>
      <c r="J182" t="s">
        <v>1692</v>
      </c>
      <c r="K182" t="s">
        <v>1693</v>
      </c>
      <c r="M182" t="s">
        <v>1694</v>
      </c>
      <c r="N182" t="s">
        <v>1695</v>
      </c>
      <c r="P182" t="s">
        <v>1696</v>
      </c>
      <c r="Q182" t="s">
        <v>506</v>
      </c>
      <c r="R182" t="s">
        <v>1697</v>
      </c>
      <c r="S182" t="s">
        <v>508</v>
      </c>
    </row>
    <row r="183" spans="1:19" ht="29" x14ac:dyDescent="0.35">
      <c r="A183" s="3" t="s">
        <v>1698</v>
      </c>
      <c r="B183" t="s">
        <v>1699</v>
      </c>
      <c r="C183" t="s">
        <v>1700</v>
      </c>
      <c r="D183">
        <v>2024</v>
      </c>
      <c r="E183" t="s">
        <v>1701</v>
      </c>
      <c r="F183" t="s">
        <v>1702</v>
      </c>
      <c r="G183">
        <v>33</v>
      </c>
      <c r="H183">
        <v>1</v>
      </c>
      <c r="I183" s="1">
        <v>45597</v>
      </c>
      <c r="J183" t="s">
        <v>1703</v>
      </c>
      <c r="K183" t="s">
        <v>1704</v>
      </c>
      <c r="M183" t="s">
        <v>1705</v>
      </c>
      <c r="N183" t="s">
        <v>1706</v>
      </c>
      <c r="P183" t="s">
        <v>559</v>
      </c>
      <c r="Q183" t="s">
        <v>528</v>
      </c>
      <c r="R183" t="s">
        <v>1707</v>
      </c>
      <c r="S183" t="s">
        <v>508</v>
      </c>
    </row>
    <row r="184" spans="1:19" ht="29" x14ac:dyDescent="0.35">
      <c r="A184" s="3" t="s">
        <v>1708</v>
      </c>
      <c r="B184" t="s">
        <v>1709</v>
      </c>
      <c r="C184" t="s">
        <v>1710</v>
      </c>
      <c r="D184">
        <v>2024</v>
      </c>
      <c r="E184" t="s">
        <v>53</v>
      </c>
      <c r="F184" t="s">
        <v>1711</v>
      </c>
      <c r="G184">
        <v>18</v>
      </c>
      <c r="H184">
        <v>1</v>
      </c>
      <c r="J184" t="s">
        <v>1712</v>
      </c>
      <c r="K184" t="s">
        <v>1713</v>
      </c>
      <c r="M184" t="s">
        <v>1714</v>
      </c>
      <c r="N184" t="s">
        <v>1715</v>
      </c>
      <c r="P184" t="s">
        <v>505</v>
      </c>
      <c r="Q184" t="s">
        <v>506</v>
      </c>
      <c r="R184" t="s">
        <v>1716</v>
      </c>
      <c r="S184" t="s">
        <v>691</v>
      </c>
    </row>
    <row r="185" spans="1:19" ht="58" x14ac:dyDescent="0.35">
      <c r="A185" s="3" t="s">
        <v>1717</v>
      </c>
      <c r="B185" t="s">
        <v>1718</v>
      </c>
      <c r="C185" t="s">
        <v>1719</v>
      </c>
      <c r="D185">
        <v>2020</v>
      </c>
      <c r="E185" t="s">
        <v>34</v>
      </c>
      <c r="F185" t="s">
        <v>1720</v>
      </c>
      <c r="G185">
        <v>11</v>
      </c>
      <c r="J185" t="s">
        <v>1721</v>
      </c>
      <c r="K185" t="s">
        <v>1722</v>
      </c>
      <c r="M185" t="s">
        <v>1723</v>
      </c>
      <c r="N185" t="s">
        <v>1724</v>
      </c>
      <c r="P185" s="3" t="s">
        <v>1725</v>
      </c>
      <c r="Q185" s="3" t="s">
        <v>528</v>
      </c>
      <c r="R185" s="3" t="s">
        <v>1726</v>
      </c>
      <c r="S185" s="3" t="s">
        <v>601</v>
      </c>
    </row>
    <row r="186" spans="1:19" ht="43.5" x14ac:dyDescent="0.35">
      <c r="A186" s="3" t="s">
        <v>1727</v>
      </c>
      <c r="B186" t="s">
        <v>1728</v>
      </c>
      <c r="C186" t="s">
        <v>1729</v>
      </c>
      <c r="D186">
        <v>2004</v>
      </c>
      <c r="E186" t="s">
        <v>34</v>
      </c>
      <c r="F186" t="s">
        <v>894</v>
      </c>
      <c r="G186">
        <v>30</v>
      </c>
      <c r="H186">
        <v>4</v>
      </c>
      <c r="I186" t="s">
        <v>1730</v>
      </c>
      <c r="J186" t="s">
        <v>1731</v>
      </c>
      <c r="K186" t="s">
        <v>1732</v>
      </c>
      <c r="M186" t="s">
        <v>1733</v>
      </c>
      <c r="N186" t="s">
        <v>1734</v>
      </c>
      <c r="P186" t="s">
        <v>1735</v>
      </c>
      <c r="Q186" t="s">
        <v>495</v>
      </c>
      <c r="R186" t="s">
        <v>496</v>
      </c>
      <c r="S186" t="s">
        <v>496</v>
      </c>
    </row>
    <row r="187" spans="1:19" ht="29" x14ac:dyDescent="0.35">
      <c r="A187" s="3" t="s">
        <v>1736</v>
      </c>
      <c r="B187" t="s">
        <v>1737</v>
      </c>
      <c r="C187" t="s">
        <v>1738</v>
      </c>
      <c r="D187">
        <v>2022</v>
      </c>
      <c r="E187" t="s">
        <v>137</v>
      </c>
      <c r="F187" t="s">
        <v>1739</v>
      </c>
      <c r="G187">
        <v>19</v>
      </c>
      <c r="J187" t="s">
        <v>1740</v>
      </c>
      <c r="K187" t="s">
        <v>1741</v>
      </c>
      <c r="M187" t="s">
        <v>1742</v>
      </c>
      <c r="N187" t="s">
        <v>1743</v>
      </c>
      <c r="P187" t="s">
        <v>559</v>
      </c>
      <c r="Q187" t="s">
        <v>528</v>
      </c>
      <c r="R187" t="s">
        <v>1744</v>
      </c>
      <c r="S187" t="s">
        <v>508</v>
      </c>
    </row>
    <row r="188" spans="1:19" ht="43.5" x14ac:dyDescent="0.35">
      <c r="A188" s="3" t="s">
        <v>1745</v>
      </c>
      <c r="B188" t="s">
        <v>1746</v>
      </c>
      <c r="C188" t="s">
        <v>1747</v>
      </c>
      <c r="D188">
        <v>2022</v>
      </c>
      <c r="E188" t="s">
        <v>186</v>
      </c>
      <c r="F188" t="s">
        <v>1748</v>
      </c>
      <c r="G188">
        <v>28</v>
      </c>
      <c r="H188">
        <v>3</v>
      </c>
      <c r="I188" t="s">
        <v>1749</v>
      </c>
      <c r="J188" t="s">
        <v>1750</v>
      </c>
      <c r="K188" t="s">
        <v>1751</v>
      </c>
      <c r="M188" t="s">
        <v>1752</v>
      </c>
      <c r="N188" t="s">
        <v>1753</v>
      </c>
      <c r="P188" t="s">
        <v>1647</v>
      </c>
      <c r="Q188" t="s">
        <v>612</v>
      </c>
      <c r="R188" t="s">
        <v>508</v>
      </c>
      <c r="S188" t="s">
        <v>508</v>
      </c>
    </row>
    <row r="189" spans="1:19" ht="29" x14ac:dyDescent="0.35">
      <c r="A189" s="3" t="s">
        <v>1754</v>
      </c>
      <c r="B189" t="s">
        <v>1755</v>
      </c>
      <c r="C189" t="s">
        <v>1756</v>
      </c>
      <c r="D189">
        <v>2024</v>
      </c>
      <c r="E189" t="s">
        <v>186</v>
      </c>
      <c r="F189" t="s">
        <v>1757</v>
      </c>
      <c r="G189">
        <v>11</v>
      </c>
      <c r="H189">
        <v>3</v>
      </c>
      <c r="I189" s="1">
        <v>45474</v>
      </c>
      <c r="J189" t="s">
        <v>1758</v>
      </c>
      <c r="K189" t="s">
        <v>1759</v>
      </c>
      <c r="M189" t="s">
        <v>1760</v>
      </c>
      <c r="N189" t="s">
        <v>1761</v>
      </c>
      <c r="P189" t="s">
        <v>1762</v>
      </c>
      <c r="Q189" t="s">
        <v>528</v>
      </c>
      <c r="R189" t="s">
        <v>1763</v>
      </c>
      <c r="S189" t="s">
        <v>601</v>
      </c>
    </row>
    <row r="190" spans="1:19" ht="29" x14ac:dyDescent="0.35">
      <c r="A190" s="3" t="s">
        <v>1764</v>
      </c>
      <c r="B190" t="s">
        <v>1765</v>
      </c>
      <c r="C190" t="s">
        <v>1766</v>
      </c>
      <c r="D190">
        <v>2021</v>
      </c>
      <c r="F190" t="s">
        <v>1767</v>
      </c>
      <c r="G190">
        <v>59</v>
      </c>
      <c r="H190">
        <v>3</v>
      </c>
      <c r="I190" t="s">
        <v>1768</v>
      </c>
      <c r="J190" t="s">
        <v>1769</v>
      </c>
      <c r="K190" t="s">
        <v>1770</v>
      </c>
      <c r="M190" t="s">
        <v>1771</v>
      </c>
      <c r="N190" t="s">
        <v>1772</v>
      </c>
      <c r="P190" t="s">
        <v>1773</v>
      </c>
      <c r="Q190" t="s">
        <v>612</v>
      </c>
      <c r="R190" t="s">
        <v>496</v>
      </c>
      <c r="S190" t="s">
        <v>496</v>
      </c>
    </row>
    <row r="191" spans="1:19" ht="29" x14ac:dyDescent="0.35">
      <c r="A191" s="3" t="s">
        <v>1774</v>
      </c>
      <c r="B191" t="s">
        <v>1775</v>
      </c>
      <c r="C191" t="s">
        <v>1776</v>
      </c>
      <c r="D191">
        <v>2022</v>
      </c>
      <c r="E191" t="s">
        <v>81</v>
      </c>
      <c r="F191" t="s">
        <v>100</v>
      </c>
      <c r="G191">
        <v>310</v>
      </c>
      <c r="J191" t="s">
        <v>1777</v>
      </c>
      <c r="K191" t="s">
        <v>1778</v>
      </c>
      <c r="M191" t="s">
        <v>1779</v>
      </c>
      <c r="N191" t="s">
        <v>1780</v>
      </c>
      <c r="P191" t="s">
        <v>1675</v>
      </c>
      <c r="Q191" t="s">
        <v>528</v>
      </c>
      <c r="R191" t="s">
        <v>730</v>
      </c>
      <c r="S191" t="s">
        <v>508</v>
      </c>
    </row>
    <row r="192" spans="1:19" ht="29" x14ac:dyDescent="0.35">
      <c r="A192" s="3" t="s">
        <v>1781</v>
      </c>
      <c r="B192" t="s">
        <v>1782</v>
      </c>
      <c r="C192" t="s">
        <v>1783</v>
      </c>
      <c r="D192">
        <v>2024</v>
      </c>
      <c r="E192" t="s">
        <v>186</v>
      </c>
      <c r="F192" t="s">
        <v>1784</v>
      </c>
      <c r="G192">
        <v>39</v>
      </c>
      <c r="H192">
        <v>2</v>
      </c>
      <c r="I192" t="s">
        <v>1785</v>
      </c>
      <c r="J192" t="s">
        <v>1786</v>
      </c>
      <c r="K192" t="s">
        <v>1787</v>
      </c>
      <c r="M192" t="s">
        <v>1788</v>
      </c>
      <c r="N192" t="s">
        <v>1789</v>
      </c>
      <c r="P192" t="s">
        <v>1790</v>
      </c>
      <c r="Q192" t="s">
        <v>528</v>
      </c>
      <c r="R192" t="s">
        <v>1791</v>
      </c>
      <c r="S192" t="s">
        <v>508</v>
      </c>
    </row>
    <row r="193" spans="1:19" ht="29" x14ac:dyDescent="0.35">
      <c r="A193" s="3" t="s">
        <v>1792</v>
      </c>
      <c r="B193" t="s">
        <v>1793</v>
      </c>
      <c r="C193" t="s">
        <v>1794</v>
      </c>
      <c r="D193">
        <v>2022</v>
      </c>
      <c r="E193" t="s">
        <v>827</v>
      </c>
      <c r="F193" t="s">
        <v>1795</v>
      </c>
      <c r="G193">
        <v>102</v>
      </c>
      <c r="J193" t="s">
        <v>1796</v>
      </c>
      <c r="K193" t="s">
        <v>1797</v>
      </c>
      <c r="M193" t="s">
        <v>1798</v>
      </c>
      <c r="N193" t="s">
        <v>1799</v>
      </c>
      <c r="P193" t="s">
        <v>1800</v>
      </c>
      <c r="Q193" t="s">
        <v>612</v>
      </c>
      <c r="R193" t="s">
        <v>496</v>
      </c>
      <c r="S193" t="s">
        <v>496</v>
      </c>
    </row>
    <row r="194" spans="1:19" ht="43.5" x14ac:dyDescent="0.35">
      <c r="A194" s="3" t="s">
        <v>1801</v>
      </c>
      <c r="B194" t="s">
        <v>1802</v>
      </c>
      <c r="C194" t="s">
        <v>1803</v>
      </c>
      <c r="D194">
        <v>2017</v>
      </c>
      <c r="E194" t="s">
        <v>99</v>
      </c>
      <c r="F194" t="s">
        <v>1804</v>
      </c>
      <c r="G194">
        <v>163</v>
      </c>
      <c r="H194">
        <v>5</v>
      </c>
      <c r="I194" t="s">
        <v>1805</v>
      </c>
      <c r="J194" t="s">
        <v>1806</v>
      </c>
      <c r="K194" t="s">
        <v>1807</v>
      </c>
      <c r="M194" t="s">
        <v>1808</v>
      </c>
      <c r="N194" t="s">
        <v>1809</v>
      </c>
      <c r="P194" s="3" t="s">
        <v>1810</v>
      </c>
      <c r="Q194" s="3" t="s">
        <v>528</v>
      </c>
      <c r="R194" t="s">
        <v>1811</v>
      </c>
      <c r="S194" t="s">
        <v>601</v>
      </c>
    </row>
    <row r="195" spans="1:19" ht="29" x14ac:dyDescent="0.35">
      <c r="A195" s="3" t="s">
        <v>1812</v>
      </c>
      <c r="B195" t="s">
        <v>1813</v>
      </c>
      <c r="C195" t="s">
        <v>1814</v>
      </c>
      <c r="D195">
        <v>2017</v>
      </c>
      <c r="E195" t="s">
        <v>34</v>
      </c>
      <c r="F195" t="s">
        <v>1349</v>
      </c>
      <c r="G195">
        <v>67</v>
      </c>
      <c r="H195">
        <v>6</v>
      </c>
      <c r="I195" t="s">
        <v>1815</v>
      </c>
      <c r="J195" t="s">
        <v>1816</v>
      </c>
      <c r="K195" t="s">
        <v>1817</v>
      </c>
      <c r="M195" t="s">
        <v>1818</v>
      </c>
      <c r="N195" t="s">
        <v>1819</v>
      </c>
      <c r="P195" t="s">
        <v>559</v>
      </c>
      <c r="Q195" t="s">
        <v>528</v>
      </c>
      <c r="R195" t="s">
        <v>496</v>
      </c>
      <c r="S195" t="s">
        <v>496</v>
      </c>
    </row>
    <row r="196" spans="1:19" ht="29" x14ac:dyDescent="0.35">
      <c r="A196" s="3" t="s">
        <v>1820</v>
      </c>
      <c r="B196" t="s">
        <v>1821</v>
      </c>
      <c r="C196" t="s">
        <v>1822</v>
      </c>
      <c r="D196">
        <v>2022</v>
      </c>
      <c r="E196" t="s">
        <v>23</v>
      </c>
      <c r="F196" t="s">
        <v>336</v>
      </c>
      <c r="G196">
        <v>37</v>
      </c>
      <c r="H196">
        <v>4</v>
      </c>
      <c r="I196" t="s">
        <v>1823</v>
      </c>
      <c r="J196" t="s">
        <v>1824</v>
      </c>
      <c r="K196" t="s">
        <v>1825</v>
      </c>
      <c r="M196" t="s">
        <v>1826</v>
      </c>
      <c r="N196" t="s">
        <v>1827</v>
      </c>
      <c r="P196" t="s">
        <v>548</v>
      </c>
      <c r="Q196" t="s">
        <v>539</v>
      </c>
      <c r="R196" t="s">
        <v>496</v>
      </c>
      <c r="S196" t="s">
        <v>496</v>
      </c>
    </row>
    <row r="197" spans="1:19" ht="29" x14ac:dyDescent="0.35">
      <c r="A197" s="3" t="s">
        <v>1828</v>
      </c>
      <c r="B197" t="s">
        <v>1829</v>
      </c>
      <c r="C197" t="s">
        <v>1830</v>
      </c>
      <c r="D197">
        <v>2020</v>
      </c>
      <c r="E197" t="s">
        <v>108</v>
      </c>
      <c r="F197" t="s">
        <v>716</v>
      </c>
      <c r="G197">
        <v>19</v>
      </c>
      <c r="H197">
        <v>1</v>
      </c>
      <c r="J197" t="s">
        <v>1831</v>
      </c>
      <c r="K197" t="s">
        <v>1832</v>
      </c>
      <c r="M197" t="s">
        <v>1833</v>
      </c>
      <c r="N197" t="s">
        <v>1834</v>
      </c>
      <c r="P197" t="s">
        <v>505</v>
      </c>
      <c r="Q197" t="s">
        <v>506</v>
      </c>
      <c r="R197" t="s">
        <v>721</v>
      </c>
      <c r="S197" t="s">
        <v>508</v>
      </c>
    </row>
    <row r="198" spans="1:19" ht="29" x14ac:dyDescent="0.35">
      <c r="A198" s="3" t="s">
        <v>1835</v>
      </c>
      <c r="B198" t="s">
        <v>1836</v>
      </c>
      <c r="C198" t="s">
        <v>1837</v>
      </c>
      <c r="D198">
        <v>2018</v>
      </c>
      <c r="E198" t="s">
        <v>44</v>
      </c>
      <c r="F198" t="s">
        <v>1838</v>
      </c>
      <c r="G198">
        <v>36</v>
      </c>
      <c r="H198">
        <v>6</v>
      </c>
      <c r="I198" t="s">
        <v>1839</v>
      </c>
      <c r="J198" t="s">
        <v>1840</v>
      </c>
      <c r="K198" t="s">
        <v>1841</v>
      </c>
      <c r="M198" t="s">
        <v>1842</v>
      </c>
      <c r="N198" t="s">
        <v>1843</v>
      </c>
      <c r="P198" t="s">
        <v>548</v>
      </c>
      <c r="Q198" t="s">
        <v>539</v>
      </c>
      <c r="R198" t="s">
        <v>1016</v>
      </c>
      <c r="S198" t="s">
        <v>601</v>
      </c>
    </row>
    <row r="199" spans="1:19" ht="29" x14ac:dyDescent="0.35">
      <c r="A199" s="3" t="s">
        <v>1844</v>
      </c>
      <c r="B199" t="s">
        <v>1845</v>
      </c>
      <c r="C199" t="s">
        <v>1846</v>
      </c>
      <c r="D199">
        <v>2022</v>
      </c>
      <c r="E199" t="s">
        <v>827</v>
      </c>
      <c r="F199" t="s">
        <v>1847</v>
      </c>
      <c r="G199">
        <v>3</v>
      </c>
      <c r="J199" t="s">
        <v>1848</v>
      </c>
      <c r="K199" t="s">
        <v>1849</v>
      </c>
      <c r="M199" t="s">
        <v>1850</v>
      </c>
      <c r="N199" t="s">
        <v>1851</v>
      </c>
      <c r="P199" s="3" t="s">
        <v>1852</v>
      </c>
      <c r="Q199" s="3" t="s">
        <v>528</v>
      </c>
      <c r="R199" t="s">
        <v>1853</v>
      </c>
      <c r="S199" t="s">
        <v>508</v>
      </c>
    </row>
    <row r="200" spans="1:19" ht="43.5" x14ac:dyDescent="0.35">
      <c r="A200" s="3" t="s">
        <v>1854</v>
      </c>
      <c r="B200" t="s">
        <v>1855</v>
      </c>
      <c r="C200" t="s">
        <v>1856</v>
      </c>
      <c r="D200">
        <v>2020</v>
      </c>
      <c r="E200" t="s">
        <v>1857</v>
      </c>
      <c r="F200" t="s">
        <v>1858</v>
      </c>
      <c r="G200">
        <v>42</v>
      </c>
      <c r="H200">
        <v>2</v>
      </c>
      <c r="I200" t="s">
        <v>1859</v>
      </c>
      <c r="J200" t="s">
        <v>1860</v>
      </c>
      <c r="K200" t="s">
        <v>1861</v>
      </c>
      <c r="M200" t="s">
        <v>1862</v>
      </c>
      <c r="N200" t="s">
        <v>1863</v>
      </c>
      <c r="P200" t="s">
        <v>559</v>
      </c>
      <c r="Q200" t="s">
        <v>528</v>
      </c>
      <c r="R200" t="s">
        <v>1516</v>
      </c>
      <c r="S200" t="s">
        <v>508</v>
      </c>
    </row>
    <row r="201" spans="1:19" ht="43.5" x14ac:dyDescent="0.35">
      <c r="A201" s="3" t="s">
        <v>1864</v>
      </c>
      <c r="B201" t="s">
        <v>1865</v>
      </c>
      <c r="C201" t="s">
        <v>1866</v>
      </c>
      <c r="D201">
        <v>2020</v>
      </c>
      <c r="E201" t="s">
        <v>53</v>
      </c>
      <c r="F201" t="s">
        <v>45</v>
      </c>
      <c r="G201">
        <v>12</v>
      </c>
      <c r="H201">
        <v>1</v>
      </c>
      <c r="J201" t="s">
        <v>1867</v>
      </c>
      <c r="K201" t="s">
        <v>1868</v>
      </c>
      <c r="M201" t="s">
        <v>1869</v>
      </c>
      <c r="N201" t="s">
        <v>1870</v>
      </c>
      <c r="P201" t="s">
        <v>1871</v>
      </c>
      <c r="Q201" t="s">
        <v>612</v>
      </c>
      <c r="R201" t="s">
        <v>901</v>
      </c>
      <c r="S201" t="s">
        <v>902</v>
      </c>
    </row>
    <row r="202" spans="1:19" ht="29" x14ac:dyDescent="0.35">
      <c r="A202" s="3" t="s">
        <v>1872</v>
      </c>
      <c r="B202" t="s">
        <v>1873</v>
      </c>
      <c r="C202" t="s">
        <v>1874</v>
      </c>
      <c r="D202">
        <v>2019</v>
      </c>
      <c r="E202" t="s">
        <v>34</v>
      </c>
      <c r="F202" t="s">
        <v>1875</v>
      </c>
      <c r="G202">
        <v>144</v>
      </c>
      <c r="H202">
        <v>2</v>
      </c>
      <c r="I202" t="s">
        <v>1876</v>
      </c>
      <c r="J202" t="s">
        <v>1877</v>
      </c>
      <c r="K202" t="s">
        <v>1878</v>
      </c>
      <c r="M202" t="s">
        <v>1879</v>
      </c>
      <c r="N202" t="s">
        <v>1880</v>
      </c>
      <c r="P202" t="s">
        <v>559</v>
      </c>
      <c r="Q202" t="s">
        <v>528</v>
      </c>
      <c r="R202" t="s">
        <v>1881</v>
      </c>
      <c r="S202" t="s">
        <v>508</v>
      </c>
    </row>
    <row r="203" spans="1:19" x14ac:dyDescent="0.35">
      <c r="A203" s="3" t="s">
        <v>1882</v>
      </c>
      <c r="B203" t="s">
        <v>1883</v>
      </c>
      <c r="C203" t="s">
        <v>1884</v>
      </c>
      <c r="D203">
        <v>2010</v>
      </c>
      <c r="F203" t="s">
        <v>915</v>
      </c>
      <c r="G203">
        <v>61</v>
      </c>
      <c r="H203">
        <v>1</v>
      </c>
      <c r="I203" t="s">
        <v>1885</v>
      </c>
      <c r="J203" t="s">
        <v>1886</v>
      </c>
      <c r="M203" t="s">
        <v>1887</v>
      </c>
      <c r="N203" t="s">
        <v>1888</v>
      </c>
      <c r="R203" t="s">
        <v>1889</v>
      </c>
      <c r="S203" t="s">
        <v>601</v>
      </c>
    </row>
    <row r="204" spans="1:19" ht="29" x14ac:dyDescent="0.35">
      <c r="A204" s="3" t="s">
        <v>1890</v>
      </c>
      <c r="B204" t="s">
        <v>1891</v>
      </c>
      <c r="C204" t="s">
        <v>1892</v>
      </c>
      <c r="D204">
        <v>2019</v>
      </c>
      <c r="E204" t="s">
        <v>23</v>
      </c>
      <c r="F204" t="s">
        <v>138</v>
      </c>
      <c r="G204">
        <v>16</v>
      </c>
      <c r="H204">
        <v>23</v>
      </c>
      <c r="J204" t="s">
        <v>1893</v>
      </c>
      <c r="K204" t="s">
        <v>1894</v>
      </c>
      <c r="M204" t="s">
        <v>1895</v>
      </c>
      <c r="N204" t="s">
        <v>1896</v>
      </c>
      <c r="P204" t="s">
        <v>1897</v>
      </c>
      <c r="Q204" t="s">
        <v>539</v>
      </c>
      <c r="R204" t="s">
        <v>1898</v>
      </c>
      <c r="S204" t="s">
        <v>601</v>
      </c>
    </row>
    <row r="205" spans="1:19" ht="43.5" x14ac:dyDescent="0.35">
      <c r="A205" s="3" t="s">
        <v>1899</v>
      </c>
      <c r="B205" t="s">
        <v>1900</v>
      </c>
      <c r="C205" t="s">
        <v>1901</v>
      </c>
      <c r="D205">
        <v>2020</v>
      </c>
      <c r="E205" t="s">
        <v>827</v>
      </c>
      <c r="F205" t="s">
        <v>1902</v>
      </c>
      <c r="G205">
        <v>117</v>
      </c>
      <c r="H205">
        <v>21</v>
      </c>
      <c r="I205" t="s">
        <v>1903</v>
      </c>
      <c r="J205" t="s">
        <v>1904</v>
      </c>
      <c r="K205" t="s">
        <v>1905</v>
      </c>
      <c r="M205" t="s">
        <v>1906</v>
      </c>
      <c r="N205" t="s">
        <v>1907</v>
      </c>
      <c r="P205" s="3" t="s">
        <v>1908</v>
      </c>
      <c r="Q205" s="3" t="s">
        <v>612</v>
      </c>
      <c r="R205" t="s">
        <v>1909</v>
      </c>
      <c r="S205" t="s">
        <v>1910</v>
      </c>
    </row>
    <row r="206" spans="1:19" ht="58" x14ac:dyDescent="0.35">
      <c r="A206" s="3" t="s">
        <v>1911</v>
      </c>
      <c r="B206" t="s">
        <v>1912</v>
      </c>
      <c r="C206" t="s">
        <v>1913</v>
      </c>
      <c r="D206">
        <v>2013</v>
      </c>
      <c r="E206" t="s">
        <v>186</v>
      </c>
      <c r="F206" t="s">
        <v>1914</v>
      </c>
      <c r="G206">
        <v>44</v>
      </c>
      <c r="H206">
        <v>1</v>
      </c>
      <c r="I206" t="s">
        <v>1915</v>
      </c>
      <c r="J206" t="s">
        <v>1916</v>
      </c>
      <c r="K206" t="s">
        <v>1917</v>
      </c>
      <c r="M206" t="s">
        <v>1918</v>
      </c>
      <c r="N206" t="s">
        <v>1919</v>
      </c>
      <c r="P206" t="s">
        <v>1078</v>
      </c>
      <c r="Q206" t="s">
        <v>528</v>
      </c>
      <c r="R206" s="3" t="s">
        <v>1920</v>
      </c>
      <c r="S206" s="3" t="s">
        <v>508</v>
      </c>
    </row>
    <row r="207" spans="1:19" ht="29" x14ac:dyDescent="0.35">
      <c r="A207" s="3" t="s">
        <v>1921</v>
      </c>
      <c r="B207" t="s">
        <v>1922</v>
      </c>
      <c r="C207" t="s">
        <v>1923</v>
      </c>
      <c r="D207">
        <v>2019</v>
      </c>
      <c r="E207" t="s">
        <v>34</v>
      </c>
      <c r="F207" t="s">
        <v>1924</v>
      </c>
      <c r="G207">
        <v>14</v>
      </c>
      <c r="H207">
        <v>1</v>
      </c>
      <c r="J207" t="s">
        <v>1925</v>
      </c>
      <c r="K207" t="s">
        <v>1926</v>
      </c>
      <c r="M207" t="s">
        <v>1927</v>
      </c>
      <c r="N207" t="s">
        <v>1928</v>
      </c>
      <c r="P207" t="s">
        <v>710</v>
      </c>
      <c r="Q207" t="s">
        <v>495</v>
      </c>
      <c r="R207" t="s">
        <v>741</v>
      </c>
      <c r="S207" t="s">
        <v>741</v>
      </c>
    </row>
    <row r="208" spans="1:19" ht="43.5" x14ac:dyDescent="0.35">
      <c r="A208" s="3" t="s">
        <v>1929</v>
      </c>
      <c r="B208" t="s">
        <v>1930</v>
      </c>
      <c r="C208" t="s">
        <v>1931</v>
      </c>
      <c r="D208">
        <v>2014</v>
      </c>
      <c r="F208" t="s">
        <v>1932</v>
      </c>
      <c r="G208">
        <v>8</v>
      </c>
      <c r="I208" t="s">
        <v>1933</v>
      </c>
      <c r="J208" t="s">
        <v>1934</v>
      </c>
      <c r="K208" t="s">
        <v>1935</v>
      </c>
      <c r="M208" t="s">
        <v>1936</v>
      </c>
      <c r="N208" t="s">
        <v>1937</v>
      </c>
      <c r="P208" s="3" t="s">
        <v>1938</v>
      </c>
      <c r="Q208" s="3" t="s">
        <v>528</v>
      </c>
      <c r="R208" t="s">
        <v>496</v>
      </c>
      <c r="S208" t="s">
        <v>496</v>
      </c>
    </row>
    <row r="209" spans="1:19" ht="29" x14ac:dyDescent="0.35">
      <c r="A209" s="3" t="s">
        <v>1939</v>
      </c>
      <c r="B209" t="s">
        <v>1940</v>
      </c>
      <c r="C209" t="s">
        <v>1941</v>
      </c>
      <c r="D209">
        <v>2011</v>
      </c>
      <c r="F209" t="s">
        <v>1942</v>
      </c>
      <c r="G209">
        <v>18</v>
      </c>
      <c r="H209">
        <v>10</v>
      </c>
      <c r="I209" t="s">
        <v>1943</v>
      </c>
      <c r="J209" t="s">
        <v>1944</v>
      </c>
      <c r="K209" t="s">
        <v>1945</v>
      </c>
      <c r="M209" t="s">
        <v>1946</v>
      </c>
      <c r="N209" t="s">
        <v>1947</v>
      </c>
      <c r="P209" t="s">
        <v>1897</v>
      </c>
      <c r="Q209" t="s">
        <v>539</v>
      </c>
      <c r="R209" t="s">
        <v>901</v>
      </c>
      <c r="S209" t="s">
        <v>902</v>
      </c>
    </row>
    <row r="210" spans="1:19" ht="29" x14ac:dyDescent="0.35">
      <c r="A210" s="3" t="s">
        <v>1948</v>
      </c>
      <c r="B210" t="s">
        <v>1949</v>
      </c>
      <c r="C210" t="s">
        <v>1950</v>
      </c>
      <c r="D210">
        <v>2019</v>
      </c>
      <c r="E210" t="s">
        <v>23</v>
      </c>
      <c r="F210" t="s">
        <v>1951</v>
      </c>
      <c r="G210">
        <v>150</v>
      </c>
      <c r="H210">
        <v>6</v>
      </c>
      <c r="I210" t="s">
        <v>1952</v>
      </c>
      <c r="J210" t="s">
        <v>1953</v>
      </c>
      <c r="K210" t="s">
        <v>1954</v>
      </c>
      <c r="M210" t="s">
        <v>1955</v>
      </c>
      <c r="N210" t="s">
        <v>1956</v>
      </c>
      <c r="P210" t="s">
        <v>548</v>
      </c>
      <c r="Q210" t="s">
        <v>539</v>
      </c>
      <c r="R210" t="s">
        <v>496</v>
      </c>
      <c r="S210" t="s">
        <v>496</v>
      </c>
    </row>
    <row r="211" spans="1:19" ht="29" x14ac:dyDescent="0.35">
      <c r="A211" s="3" t="s">
        <v>1957</v>
      </c>
      <c r="B211" t="s">
        <v>1958</v>
      </c>
      <c r="C211" t="s">
        <v>1959</v>
      </c>
      <c r="D211">
        <v>2019</v>
      </c>
      <c r="E211" t="s">
        <v>99</v>
      </c>
      <c r="F211" t="s">
        <v>1960</v>
      </c>
      <c r="G211">
        <v>28</v>
      </c>
      <c r="H211">
        <v>5</v>
      </c>
      <c r="I211" t="s">
        <v>1961</v>
      </c>
      <c r="J211" t="s">
        <v>1962</v>
      </c>
      <c r="K211" t="s">
        <v>1963</v>
      </c>
      <c r="M211" t="s">
        <v>1964</v>
      </c>
      <c r="N211" t="s">
        <v>1965</v>
      </c>
      <c r="P211" t="s">
        <v>559</v>
      </c>
      <c r="Q211" t="s">
        <v>528</v>
      </c>
      <c r="R211" t="s">
        <v>1966</v>
      </c>
      <c r="S211" t="s">
        <v>508</v>
      </c>
    </row>
    <row r="212" spans="1:19" ht="29" x14ac:dyDescent="0.35">
      <c r="A212" s="3" t="s">
        <v>1967</v>
      </c>
      <c r="B212" t="s">
        <v>1968</v>
      </c>
      <c r="C212" t="s">
        <v>1969</v>
      </c>
      <c r="D212">
        <v>2019</v>
      </c>
      <c r="E212" t="s">
        <v>81</v>
      </c>
      <c r="F212" t="s">
        <v>1970</v>
      </c>
      <c r="G212">
        <v>75</v>
      </c>
      <c r="H212">
        <v>4</v>
      </c>
      <c r="I212" t="s">
        <v>1971</v>
      </c>
      <c r="J212" t="s">
        <v>1972</v>
      </c>
      <c r="K212" t="s">
        <v>1973</v>
      </c>
      <c r="M212" t="s">
        <v>1974</v>
      </c>
      <c r="N212" t="s">
        <v>1975</v>
      </c>
      <c r="P212" t="s">
        <v>769</v>
      </c>
      <c r="Q212" t="s">
        <v>612</v>
      </c>
      <c r="R212" t="s">
        <v>721</v>
      </c>
      <c r="S212" t="s">
        <v>508</v>
      </c>
    </row>
    <row r="213" spans="1:19" ht="29" x14ac:dyDescent="0.35">
      <c r="A213" s="3" t="s">
        <v>1976</v>
      </c>
      <c r="B213" t="s">
        <v>1977</v>
      </c>
      <c r="C213" t="s">
        <v>1978</v>
      </c>
      <c r="D213">
        <v>2022</v>
      </c>
      <c r="F213" t="s">
        <v>1979</v>
      </c>
      <c r="G213">
        <v>72</v>
      </c>
      <c r="H213">
        <v>4</v>
      </c>
      <c r="I213" t="s">
        <v>1980</v>
      </c>
      <c r="J213" t="s">
        <v>1981</v>
      </c>
      <c r="K213" t="s">
        <v>1982</v>
      </c>
      <c r="M213" t="s">
        <v>1983</v>
      </c>
      <c r="N213" t="s">
        <v>1984</v>
      </c>
      <c r="P213" t="s">
        <v>710</v>
      </c>
      <c r="Q213" t="s">
        <v>495</v>
      </c>
      <c r="R213" t="s">
        <v>1985</v>
      </c>
      <c r="S213" t="s">
        <v>508</v>
      </c>
    </row>
    <row r="214" spans="1:19" x14ac:dyDescent="0.35">
      <c r="A214" s="3" t="s">
        <v>1986</v>
      </c>
      <c r="B214" t="s">
        <v>1987</v>
      </c>
      <c r="D214">
        <v>2015</v>
      </c>
      <c r="E214" t="s">
        <v>128</v>
      </c>
      <c r="F214" t="s">
        <v>219</v>
      </c>
      <c r="G214">
        <v>386</v>
      </c>
      <c r="H214">
        <v>9999</v>
      </c>
      <c r="I214" t="s">
        <v>1988</v>
      </c>
      <c r="J214" t="s">
        <v>1989</v>
      </c>
      <c r="K214" t="s">
        <v>1990</v>
      </c>
      <c r="M214" t="s">
        <v>1991</v>
      </c>
      <c r="N214" t="s">
        <v>1992</v>
      </c>
      <c r="P214" t="s">
        <v>662</v>
      </c>
      <c r="Q214" t="s">
        <v>612</v>
      </c>
      <c r="R214" t="s">
        <v>496</v>
      </c>
      <c r="S214" t="s">
        <v>496</v>
      </c>
    </row>
    <row r="215" spans="1:19" ht="29" x14ac:dyDescent="0.35">
      <c r="A215" s="3" t="s">
        <v>1993</v>
      </c>
      <c r="B215" t="s">
        <v>1994</v>
      </c>
      <c r="C215" t="s">
        <v>1995</v>
      </c>
      <c r="D215">
        <v>2019</v>
      </c>
      <c r="F215" t="s">
        <v>1996</v>
      </c>
      <c r="G215">
        <v>31</v>
      </c>
      <c r="H215">
        <v>7</v>
      </c>
      <c r="I215" t="s">
        <v>1997</v>
      </c>
      <c r="J215" t="s">
        <v>1998</v>
      </c>
      <c r="K215" t="s">
        <v>1999</v>
      </c>
      <c r="M215" t="s">
        <v>2000</v>
      </c>
      <c r="N215" t="s">
        <v>2001</v>
      </c>
      <c r="P215" t="s">
        <v>2002</v>
      </c>
      <c r="Q215" t="s">
        <v>528</v>
      </c>
      <c r="R215" s="3" t="s">
        <v>2003</v>
      </c>
      <c r="S215" s="3" t="s">
        <v>691</v>
      </c>
    </row>
    <row r="216" spans="1:19" ht="29" x14ac:dyDescent="0.35">
      <c r="A216" s="3" t="s">
        <v>2004</v>
      </c>
      <c r="B216" t="s">
        <v>2005</v>
      </c>
      <c r="C216" t="s">
        <v>2006</v>
      </c>
      <c r="D216">
        <v>2018</v>
      </c>
      <c r="E216" t="s">
        <v>1598</v>
      </c>
      <c r="F216" t="s">
        <v>2007</v>
      </c>
      <c r="G216">
        <v>47</v>
      </c>
      <c r="H216" s="1">
        <v>45637</v>
      </c>
      <c r="I216" t="s">
        <v>2008</v>
      </c>
      <c r="J216" t="s">
        <v>2009</v>
      </c>
      <c r="K216" t="s">
        <v>2010</v>
      </c>
      <c r="M216" t="s">
        <v>2011</v>
      </c>
      <c r="N216" t="s">
        <v>2012</v>
      </c>
      <c r="P216" t="s">
        <v>769</v>
      </c>
      <c r="Q216" t="s">
        <v>612</v>
      </c>
      <c r="R216" t="s">
        <v>901</v>
      </c>
      <c r="S216" t="s">
        <v>902</v>
      </c>
    </row>
    <row r="217" spans="1:19" ht="43.5" x14ac:dyDescent="0.35">
      <c r="A217" s="5" t="s">
        <v>2013</v>
      </c>
      <c r="B217" t="s">
        <v>2014</v>
      </c>
      <c r="C217" t="s">
        <v>2015</v>
      </c>
      <c r="D217">
        <v>2016</v>
      </c>
      <c r="E217" t="s">
        <v>81</v>
      </c>
      <c r="F217" t="s">
        <v>2016</v>
      </c>
      <c r="G217">
        <v>16</v>
      </c>
      <c r="J217" t="s">
        <v>2017</v>
      </c>
      <c r="K217" t="s">
        <v>2018</v>
      </c>
      <c r="M217" t="s">
        <v>2019</v>
      </c>
      <c r="N217" t="s">
        <v>2020</v>
      </c>
      <c r="P217" t="s">
        <v>2021</v>
      </c>
      <c r="Q217" t="s">
        <v>506</v>
      </c>
      <c r="R217" t="s">
        <v>2022</v>
      </c>
      <c r="S217" t="s">
        <v>508</v>
      </c>
    </row>
    <row r="218" spans="1:19" ht="29" x14ac:dyDescent="0.35">
      <c r="A218" s="3" t="s">
        <v>2023</v>
      </c>
      <c r="B218" t="s">
        <v>2024</v>
      </c>
      <c r="C218" t="s">
        <v>2025</v>
      </c>
      <c r="D218">
        <v>2023</v>
      </c>
      <c r="E218" t="s">
        <v>23</v>
      </c>
      <c r="F218" t="s">
        <v>2026</v>
      </c>
      <c r="G218">
        <v>10</v>
      </c>
      <c r="J218" t="s">
        <v>2027</v>
      </c>
      <c r="K218" t="s">
        <v>2028</v>
      </c>
      <c r="M218" t="s">
        <v>2029</v>
      </c>
      <c r="N218" t="s">
        <v>2030</v>
      </c>
      <c r="P218" t="s">
        <v>2031</v>
      </c>
      <c r="Q218" t="s">
        <v>539</v>
      </c>
      <c r="R218" t="s">
        <v>496</v>
      </c>
      <c r="S218" t="s">
        <v>496</v>
      </c>
    </row>
    <row r="219" spans="1:19" ht="58" x14ac:dyDescent="0.35">
      <c r="A219" s="3" t="s">
        <v>2032</v>
      </c>
      <c r="B219" t="s">
        <v>2033</v>
      </c>
      <c r="C219" t="s">
        <v>2034</v>
      </c>
      <c r="D219">
        <v>2018</v>
      </c>
      <c r="E219" t="s">
        <v>23</v>
      </c>
      <c r="F219" t="s">
        <v>1268</v>
      </c>
      <c r="G219">
        <v>13</v>
      </c>
      <c r="H219">
        <v>12</v>
      </c>
      <c r="J219" t="s">
        <v>2035</v>
      </c>
      <c r="K219" t="s">
        <v>2036</v>
      </c>
      <c r="M219" t="s">
        <v>2037</v>
      </c>
      <c r="N219" t="s">
        <v>2038</v>
      </c>
      <c r="P219" t="s">
        <v>710</v>
      </c>
      <c r="Q219" t="s">
        <v>495</v>
      </c>
      <c r="R219" t="s">
        <v>2039</v>
      </c>
      <c r="S219" t="s">
        <v>508</v>
      </c>
    </row>
    <row r="220" spans="1:19" ht="43.5" x14ac:dyDescent="0.35">
      <c r="A220" s="3" t="s">
        <v>2040</v>
      </c>
      <c r="B220" t="s">
        <v>2041</v>
      </c>
      <c r="C220" t="s">
        <v>2042</v>
      </c>
      <c r="D220">
        <v>2024</v>
      </c>
      <c r="F220" t="s">
        <v>1063</v>
      </c>
      <c r="G220">
        <v>11</v>
      </c>
      <c r="H220">
        <v>2</v>
      </c>
      <c r="I220" t="s">
        <v>2043</v>
      </c>
      <c r="J220" t="s">
        <v>2044</v>
      </c>
      <c r="K220" t="s">
        <v>2045</v>
      </c>
      <c r="M220" t="s">
        <v>2046</v>
      </c>
      <c r="N220" t="s">
        <v>2047</v>
      </c>
      <c r="P220" t="s">
        <v>1168</v>
      </c>
      <c r="Q220" t="s">
        <v>506</v>
      </c>
      <c r="R220" s="3" t="s">
        <v>2048</v>
      </c>
      <c r="S220" s="3" t="s">
        <v>601</v>
      </c>
    </row>
    <row r="221" spans="1:19" ht="29" x14ac:dyDescent="0.35">
      <c r="A221" s="3" t="s">
        <v>2049</v>
      </c>
      <c r="B221" t="s">
        <v>2050</v>
      </c>
      <c r="C221" t="s">
        <v>2051</v>
      </c>
      <c r="D221">
        <v>2007</v>
      </c>
      <c r="E221" t="s">
        <v>99</v>
      </c>
      <c r="F221" t="s">
        <v>1767</v>
      </c>
      <c r="G221">
        <v>45</v>
      </c>
      <c r="H221">
        <v>5</v>
      </c>
      <c r="I221" t="s">
        <v>2052</v>
      </c>
      <c r="J221" t="s">
        <v>2053</v>
      </c>
      <c r="K221" t="s">
        <v>2054</v>
      </c>
      <c r="M221" t="s">
        <v>2055</v>
      </c>
      <c r="N221" t="s">
        <v>2056</v>
      </c>
      <c r="P221" t="s">
        <v>2057</v>
      </c>
      <c r="Q221" t="s">
        <v>495</v>
      </c>
      <c r="R221" t="s">
        <v>721</v>
      </c>
      <c r="S221" t="s">
        <v>508</v>
      </c>
    </row>
    <row r="222" spans="1:19" ht="29" x14ac:dyDescent="0.35">
      <c r="A222" s="3" t="s">
        <v>2058</v>
      </c>
      <c r="B222" t="s">
        <v>2059</v>
      </c>
      <c r="C222" t="s">
        <v>2060</v>
      </c>
      <c r="D222">
        <v>2019</v>
      </c>
      <c r="E222" t="s">
        <v>827</v>
      </c>
      <c r="F222" t="s">
        <v>138</v>
      </c>
      <c r="G222">
        <v>16</v>
      </c>
      <c r="H222">
        <v>9</v>
      </c>
      <c r="J222" t="s">
        <v>2061</v>
      </c>
      <c r="K222" t="s">
        <v>2062</v>
      </c>
      <c r="M222" t="s">
        <v>2063</v>
      </c>
      <c r="N222" t="s">
        <v>2064</v>
      </c>
      <c r="P222" t="s">
        <v>559</v>
      </c>
      <c r="Q222" t="s">
        <v>528</v>
      </c>
      <c r="R222" s="3" t="s">
        <v>2065</v>
      </c>
      <c r="S222" s="3" t="s">
        <v>508</v>
      </c>
    </row>
    <row r="223" spans="1:19" ht="29" x14ac:dyDescent="0.35">
      <c r="A223" s="3" t="s">
        <v>2066</v>
      </c>
      <c r="B223" t="s">
        <v>2067</v>
      </c>
      <c r="C223" t="s">
        <v>2068</v>
      </c>
      <c r="D223">
        <v>2021</v>
      </c>
      <c r="E223" t="s">
        <v>186</v>
      </c>
      <c r="F223" t="s">
        <v>138</v>
      </c>
      <c r="G223">
        <v>18</v>
      </c>
      <c r="H223">
        <v>6</v>
      </c>
      <c r="J223" t="s">
        <v>2069</v>
      </c>
      <c r="K223" t="s">
        <v>2070</v>
      </c>
      <c r="M223" t="s">
        <v>2071</v>
      </c>
      <c r="N223" t="s">
        <v>2072</v>
      </c>
      <c r="P223" t="s">
        <v>2073</v>
      </c>
      <c r="Q223" t="s">
        <v>506</v>
      </c>
      <c r="R223" s="3" t="s">
        <v>2074</v>
      </c>
      <c r="S223" s="3" t="s">
        <v>508</v>
      </c>
    </row>
    <row r="224" spans="1:19" ht="43.5" x14ac:dyDescent="0.35">
      <c r="A224" s="3" t="s">
        <v>2075</v>
      </c>
      <c r="B224" t="s">
        <v>2076</v>
      </c>
      <c r="C224" t="s">
        <v>2077</v>
      </c>
      <c r="D224">
        <v>2020</v>
      </c>
      <c r="E224" t="s">
        <v>81</v>
      </c>
      <c r="F224" t="s">
        <v>1970</v>
      </c>
      <c r="G224">
        <v>76</v>
      </c>
      <c r="H224">
        <v>4</v>
      </c>
      <c r="I224" t="s">
        <v>2078</v>
      </c>
      <c r="J224" t="s">
        <v>2079</v>
      </c>
      <c r="K224" t="s">
        <v>2080</v>
      </c>
      <c r="M224" t="s">
        <v>2081</v>
      </c>
      <c r="N224" t="s">
        <v>2082</v>
      </c>
      <c r="P224" t="s">
        <v>505</v>
      </c>
      <c r="Q224" t="s">
        <v>506</v>
      </c>
      <c r="R224" t="s">
        <v>721</v>
      </c>
      <c r="S224" t="s">
        <v>508</v>
      </c>
    </row>
    <row r="225" spans="1:19" ht="43.5" x14ac:dyDescent="0.35">
      <c r="A225" s="3" t="s">
        <v>2083</v>
      </c>
      <c r="B225" t="s">
        <v>2084</v>
      </c>
      <c r="C225" t="s">
        <v>2085</v>
      </c>
      <c r="D225">
        <v>2024</v>
      </c>
      <c r="E225" t="s">
        <v>108</v>
      </c>
      <c r="F225" t="s">
        <v>972</v>
      </c>
      <c r="G225">
        <v>230</v>
      </c>
      <c r="H225">
        <v>6</v>
      </c>
      <c r="J225" t="s">
        <v>2086</v>
      </c>
      <c r="K225" t="s">
        <v>2087</v>
      </c>
      <c r="M225" t="s">
        <v>2088</v>
      </c>
      <c r="N225" t="s">
        <v>2089</v>
      </c>
      <c r="P225" t="s">
        <v>2090</v>
      </c>
      <c r="Q225" t="s">
        <v>495</v>
      </c>
      <c r="R225" s="3" t="s">
        <v>496</v>
      </c>
      <c r="S225" s="3" t="s">
        <v>496</v>
      </c>
    </row>
    <row r="226" spans="1:19" ht="29" x14ac:dyDescent="0.35">
      <c r="A226" s="3" t="s">
        <v>2091</v>
      </c>
      <c r="B226" t="s">
        <v>2092</v>
      </c>
      <c r="C226" t="s">
        <v>2093</v>
      </c>
      <c r="D226">
        <v>2023</v>
      </c>
      <c r="E226" t="s">
        <v>128</v>
      </c>
      <c r="F226" t="s">
        <v>2094</v>
      </c>
      <c r="G226">
        <v>20</v>
      </c>
      <c r="H226">
        <v>3</v>
      </c>
      <c r="I226" t="s">
        <v>2095</v>
      </c>
      <c r="J226" t="s">
        <v>2096</v>
      </c>
      <c r="K226" t="s">
        <v>2097</v>
      </c>
      <c r="M226" t="s">
        <v>2098</v>
      </c>
      <c r="N226" t="s">
        <v>2099</v>
      </c>
      <c r="P226" t="s">
        <v>2100</v>
      </c>
      <c r="Q226" t="s">
        <v>612</v>
      </c>
      <c r="R226" t="s">
        <v>653</v>
      </c>
      <c r="S226" t="s">
        <v>601</v>
      </c>
    </row>
    <row r="227" spans="1:19" ht="58" x14ac:dyDescent="0.35">
      <c r="A227" s="5" t="s">
        <v>2101</v>
      </c>
      <c r="B227" t="s">
        <v>2102</v>
      </c>
      <c r="C227" t="s">
        <v>2103</v>
      </c>
      <c r="D227">
        <v>2023</v>
      </c>
      <c r="E227" t="s">
        <v>23</v>
      </c>
      <c r="F227" t="s">
        <v>2104</v>
      </c>
      <c r="G227">
        <v>24</v>
      </c>
      <c r="H227">
        <v>12</v>
      </c>
      <c r="J227" t="s">
        <v>2105</v>
      </c>
      <c r="K227" t="s">
        <v>2106</v>
      </c>
      <c r="M227" t="s">
        <v>2107</v>
      </c>
      <c r="N227" t="s">
        <v>2108</v>
      </c>
      <c r="P227" t="s">
        <v>2109</v>
      </c>
      <c r="Q227" t="s">
        <v>612</v>
      </c>
      <c r="R227" s="3" t="s">
        <v>496</v>
      </c>
      <c r="S227" s="3" t="s">
        <v>496</v>
      </c>
    </row>
    <row r="228" spans="1:19" x14ac:dyDescent="0.35">
      <c r="A228" s="3" t="s">
        <v>2110</v>
      </c>
      <c r="B228" t="s">
        <v>2111</v>
      </c>
      <c r="C228" t="s">
        <v>2112</v>
      </c>
      <c r="D228">
        <v>2010</v>
      </c>
      <c r="F228" t="s">
        <v>2113</v>
      </c>
      <c r="G228">
        <v>2010</v>
      </c>
      <c r="J228" t="s">
        <v>2114</v>
      </c>
      <c r="K228" t="s">
        <v>2115</v>
      </c>
      <c r="M228" t="s">
        <v>2116</v>
      </c>
      <c r="N228" t="s">
        <v>2117</v>
      </c>
      <c r="P228" t="s">
        <v>548</v>
      </c>
      <c r="Q228" t="s">
        <v>539</v>
      </c>
      <c r="R228" t="s">
        <v>901</v>
      </c>
      <c r="S228" t="s">
        <v>902</v>
      </c>
    </row>
    <row r="229" spans="1:19" ht="29" x14ac:dyDescent="0.35">
      <c r="A229" s="3" t="s">
        <v>2118</v>
      </c>
      <c r="B229" t="s">
        <v>2119</v>
      </c>
      <c r="C229" t="s">
        <v>2120</v>
      </c>
      <c r="D229">
        <v>2013</v>
      </c>
      <c r="E229" t="s">
        <v>99</v>
      </c>
      <c r="F229" t="s">
        <v>2121</v>
      </c>
      <c r="G229">
        <v>19</v>
      </c>
      <c r="H229">
        <v>4</v>
      </c>
      <c r="I229" t="s">
        <v>2122</v>
      </c>
      <c r="J229" t="s">
        <v>2123</v>
      </c>
      <c r="K229" t="s">
        <v>2124</v>
      </c>
      <c r="M229" t="s">
        <v>2125</v>
      </c>
      <c r="N229" t="s">
        <v>2126</v>
      </c>
      <c r="P229" t="s">
        <v>2127</v>
      </c>
      <c r="Q229" t="s">
        <v>612</v>
      </c>
      <c r="R229" s="3" t="s">
        <v>2128</v>
      </c>
      <c r="S229" s="3" t="s">
        <v>1385</v>
      </c>
    </row>
    <row r="230" spans="1:19" ht="43.5" x14ac:dyDescent="0.35">
      <c r="A230" s="3" t="s">
        <v>2129</v>
      </c>
      <c r="B230" t="s">
        <v>2130</v>
      </c>
      <c r="C230" t="s">
        <v>2131</v>
      </c>
      <c r="D230">
        <v>2018</v>
      </c>
      <c r="E230" t="s">
        <v>44</v>
      </c>
      <c r="F230" t="s">
        <v>2132</v>
      </c>
      <c r="G230">
        <v>37</v>
      </c>
      <c r="H230">
        <v>8</v>
      </c>
      <c r="I230" t="s">
        <v>2133</v>
      </c>
      <c r="J230" t="s">
        <v>2134</v>
      </c>
      <c r="K230" t="s">
        <v>2135</v>
      </c>
      <c r="M230" t="s">
        <v>2136</v>
      </c>
      <c r="N230" t="s">
        <v>2137</v>
      </c>
      <c r="P230" t="s">
        <v>2138</v>
      </c>
      <c r="Q230" t="s">
        <v>612</v>
      </c>
      <c r="R230" t="s">
        <v>496</v>
      </c>
      <c r="S230" t="s">
        <v>496</v>
      </c>
    </row>
    <row r="231" spans="1:19" ht="43.5" x14ac:dyDescent="0.35">
      <c r="A231" s="3" t="s">
        <v>2139</v>
      </c>
      <c r="B231" t="s">
        <v>2140</v>
      </c>
      <c r="C231" t="s">
        <v>2141</v>
      </c>
      <c r="D231">
        <v>2023</v>
      </c>
      <c r="E231" t="s">
        <v>118</v>
      </c>
      <c r="F231" t="s">
        <v>2142</v>
      </c>
      <c r="G231">
        <v>13</v>
      </c>
      <c r="H231">
        <v>2</v>
      </c>
      <c r="J231" t="s">
        <v>2143</v>
      </c>
      <c r="K231" t="s">
        <v>2144</v>
      </c>
      <c r="M231" t="s">
        <v>2145</v>
      </c>
      <c r="N231" t="s">
        <v>2146</v>
      </c>
      <c r="P231" s="3" t="s">
        <v>2147</v>
      </c>
      <c r="Q231" s="3" t="s">
        <v>539</v>
      </c>
      <c r="R231" s="3" t="s">
        <v>700</v>
      </c>
      <c r="S231" s="3" t="s">
        <v>508</v>
      </c>
    </row>
    <row r="232" spans="1:19" ht="29" x14ac:dyDescent="0.35">
      <c r="A232" s="3" t="s">
        <v>2148</v>
      </c>
      <c r="B232" t="s">
        <v>2149</v>
      </c>
      <c r="C232" t="s">
        <v>2150</v>
      </c>
      <c r="D232">
        <v>2023</v>
      </c>
      <c r="E232" t="s">
        <v>128</v>
      </c>
      <c r="F232" t="s">
        <v>2151</v>
      </c>
      <c r="G232">
        <v>148</v>
      </c>
      <c r="H232">
        <v>3</v>
      </c>
      <c r="I232" t="s">
        <v>2152</v>
      </c>
      <c r="J232" t="s">
        <v>2153</v>
      </c>
      <c r="K232" t="s">
        <v>2154</v>
      </c>
      <c r="M232" t="s">
        <v>2155</v>
      </c>
      <c r="N232" t="s">
        <v>2156</v>
      </c>
      <c r="P232" t="s">
        <v>968</v>
      </c>
      <c r="Q232" t="s">
        <v>528</v>
      </c>
      <c r="R232" t="s">
        <v>653</v>
      </c>
      <c r="S232" t="s">
        <v>601</v>
      </c>
    </row>
    <row r="233" spans="1:19" ht="29" x14ac:dyDescent="0.35">
      <c r="A233" s="3" t="s">
        <v>2157</v>
      </c>
      <c r="B233" t="s">
        <v>2158</v>
      </c>
      <c r="C233" t="s">
        <v>2159</v>
      </c>
      <c r="D233">
        <v>2021</v>
      </c>
      <c r="E233" t="s">
        <v>99</v>
      </c>
      <c r="F233" t="s">
        <v>138</v>
      </c>
      <c r="G233">
        <v>18</v>
      </c>
      <c r="H233">
        <v>19</v>
      </c>
      <c r="J233" t="s">
        <v>2160</v>
      </c>
      <c r="K233" t="s">
        <v>2161</v>
      </c>
      <c r="M233" t="s">
        <v>2162</v>
      </c>
      <c r="N233" t="s">
        <v>2163</v>
      </c>
      <c r="P233" t="s">
        <v>2164</v>
      </c>
      <c r="Q233" t="s">
        <v>539</v>
      </c>
      <c r="R233" s="3" t="s">
        <v>496</v>
      </c>
      <c r="S233" s="3" t="s">
        <v>496</v>
      </c>
    </row>
    <row r="234" spans="1:19" ht="29" x14ac:dyDescent="0.35">
      <c r="A234" s="3" t="s">
        <v>2165</v>
      </c>
      <c r="B234" t="s">
        <v>2166</v>
      </c>
      <c r="C234" t="s">
        <v>2167</v>
      </c>
      <c r="D234">
        <v>2011</v>
      </c>
      <c r="E234" t="s">
        <v>81</v>
      </c>
      <c r="F234" t="s">
        <v>2168</v>
      </c>
      <c r="G234">
        <v>27</v>
      </c>
      <c r="H234">
        <v>2</v>
      </c>
      <c r="I234" t="s">
        <v>2169</v>
      </c>
      <c r="J234" t="s">
        <v>2170</v>
      </c>
      <c r="K234" t="s">
        <v>2171</v>
      </c>
      <c r="M234" t="s">
        <v>2172</v>
      </c>
      <c r="N234" t="s">
        <v>2173</v>
      </c>
      <c r="P234" t="s">
        <v>1078</v>
      </c>
      <c r="Q234" t="s">
        <v>528</v>
      </c>
      <c r="R234" t="s">
        <v>496</v>
      </c>
      <c r="S234" t="s">
        <v>496</v>
      </c>
    </row>
    <row r="235" spans="1:19" ht="43.5" x14ac:dyDescent="0.35">
      <c r="A235" s="3" t="s">
        <v>2174</v>
      </c>
      <c r="B235" t="s">
        <v>2175</v>
      </c>
      <c r="C235" t="s">
        <v>2176</v>
      </c>
      <c r="D235">
        <v>2022</v>
      </c>
      <c r="E235" t="s">
        <v>128</v>
      </c>
      <c r="F235" t="s">
        <v>2177</v>
      </c>
      <c r="G235">
        <v>26</v>
      </c>
      <c r="H235">
        <v>9</v>
      </c>
      <c r="I235" t="s">
        <v>2178</v>
      </c>
      <c r="J235" t="s">
        <v>2179</v>
      </c>
      <c r="K235" t="s">
        <v>2180</v>
      </c>
      <c r="M235" t="s">
        <v>2181</v>
      </c>
      <c r="N235" t="s">
        <v>2182</v>
      </c>
      <c r="P235" t="s">
        <v>2183</v>
      </c>
      <c r="Q235" t="s">
        <v>528</v>
      </c>
      <c r="R235" s="3" t="s">
        <v>496</v>
      </c>
      <c r="S235" s="3" t="s">
        <v>496</v>
      </c>
    </row>
    <row r="236" spans="1:19" ht="43.5" x14ac:dyDescent="0.35">
      <c r="A236" s="3" t="s">
        <v>2184</v>
      </c>
      <c r="B236" t="s">
        <v>2185</v>
      </c>
      <c r="C236" t="s">
        <v>2186</v>
      </c>
      <c r="D236">
        <v>2016</v>
      </c>
      <c r="E236" t="s">
        <v>44</v>
      </c>
      <c r="F236" t="s">
        <v>2187</v>
      </c>
      <c r="G236">
        <v>41</v>
      </c>
      <c r="H236">
        <v>6</v>
      </c>
      <c r="I236" t="s">
        <v>2188</v>
      </c>
      <c r="J236" t="s">
        <v>2189</v>
      </c>
      <c r="M236" t="s">
        <v>2190</v>
      </c>
      <c r="N236" t="s">
        <v>2191</v>
      </c>
      <c r="P236" t="s">
        <v>494</v>
      </c>
      <c r="Q236" t="s">
        <v>495</v>
      </c>
      <c r="R236" t="s">
        <v>2192</v>
      </c>
      <c r="S236" t="s">
        <v>519</v>
      </c>
    </row>
    <row r="237" spans="1:19" x14ac:dyDescent="0.35">
      <c r="A237" s="3" t="s">
        <v>2193</v>
      </c>
      <c r="B237" t="s">
        <v>2194</v>
      </c>
      <c r="C237" t="s">
        <v>2195</v>
      </c>
      <c r="D237">
        <v>2017</v>
      </c>
      <c r="F237" t="s">
        <v>2196</v>
      </c>
      <c r="G237">
        <v>68</v>
      </c>
      <c r="H237">
        <v>2</v>
      </c>
      <c r="I237" t="s">
        <v>2197</v>
      </c>
      <c r="J237" t="s">
        <v>2198</v>
      </c>
      <c r="K237" t="s">
        <v>2199</v>
      </c>
      <c r="M237" t="s">
        <v>2200</v>
      </c>
      <c r="N237" t="s">
        <v>2201</v>
      </c>
      <c r="P237" t="s">
        <v>2202</v>
      </c>
      <c r="Q237" t="s">
        <v>528</v>
      </c>
      <c r="R237" t="s">
        <v>2203</v>
      </c>
      <c r="S237" t="s">
        <v>601</v>
      </c>
    </row>
    <row r="238" spans="1:19" ht="29" x14ac:dyDescent="0.35">
      <c r="A238" s="3" t="s">
        <v>2204</v>
      </c>
      <c r="B238" t="s">
        <v>2205</v>
      </c>
      <c r="C238" t="s">
        <v>2206</v>
      </c>
      <c r="D238">
        <v>2022</v>
      </c>
      <c r="E238" t="s">
        <v>827</v>
      </c>
      <c r="F238" t="s">
        <v>828</v>
      </c>
      <c r="G238">
        <v>10</v>
      </c>
      <c r="H238">
        <v>5</v>
      </c>
      <c r="J238" t="s">
        <v>2207</v>
      </c>
      <c r="K238" t="s">
        <v>2208</v>
      </c>
      <c r="M238" t="s">
        <v>2209</v>
      </c>
      <c r="N238" t="s">
        <v>2210</v>
      </c>
      <c r="P238" t="s">
        <v>2211</v>
      </c>
      <c r="Q238" t="s">
        <v>528</v>
      </c>
      <c r="R238" t="s">
        <v>721</v>
      </c>
      <c r="S238" t="s">
        <v>508</v>
      </c>
    </row>
    <row r="239" spans="1:19" ht="29" x14ac:dyDescent="0.35">
      <c r="A239" s="3" t="s">
        <v>2212</v>
      </c>
      <c r="B239" t="s">
        <v>2213</v>
      </c>
      <c r="C239" t="s">
        <v>2214</v>
      </c>
      <c r="D239">
        <v>2020</v>
      </c>
      <c r="E239" t="s">
        <v>108</v>
      </c>
      <c r="F239" t="s">
        <v>138</v>
      </c>
      <c r="G239">
        <v>17</v>
      </c>
      <c r="H239">
        <v>11</v>
      </c>
      <c r="J239" t="s">
        <v>2215</v>
      </c>
      <c r="K239" t="s">
        <v>2216</v>
      </c>
      <c r="M239" t="s">
        <v>2217</v>
      </c>
      <c r="N239" t="s">
        <v>2218</v>
      </c>
      <c r="P239" t="s">
        <v>559</v>
      </c>
      <c r="Q239" t="s">
        <v>528</v>
      </c>
      <c r="R239" t="s">
        <v>2219</v>
      </c>
      <c r="S239" t="s">
        <v>508</v>
      </c>
    </row>
    <row r="240" spans="1:19" ht="43.5" x14ac:dyDescent="0.35">
      <c r="A240" s="3" t="s">
        <v>2220</v>
      </c>
      <c r="B240" t="s">
        <v>2221</v>
      </c>
      <c r="C240" t="s">
        <v>2222</v>
      </c>
      <c r="D240">
        <v>2021</v>
      </c>
      <c r="E240" t="s">
        <v>108</v>
      </c>
      <c r="F240" t="s">
        <v>2223</v>
      </c>
      <c r="G240">
        <v>3</v>
      </c>
      <c r="H240">
        <v>2</v>
      </c>
      <c r="J240" t="s">
        <v>2224</v>
      </c>
      <c r="K240" t="s">
        <v>2225</v>
      </c>
      <c r="M240" t="s">
        <v>2226</v>
      </c>
      <c r="N240" t="s">
        <v>2227</v>
      </c>
      <c r="P240" t="s">
        <v>932</v>
      </c>
      <c r="Q240" t="s">
        <v>528</v>
      </c>
      <c r="R240" t="s">
        <v>1337</v>
      </c>
      <c r="S240" t="s">
        <v>508</v>
      </c>
    </row>
    <row r="241" spans="1:19" x14ac:dyDescent="0.35">
      <c r="A241" s="3" t="s">
        <v>2228</v>
      </c>
      <c r="B241" t="s">
        <v>2229</v>
      </c>
      <c r="C241" t="s">
        <v>2230</v>
      </c>
      <c r="D241">
        <v>2004</v>
      </c>
      <c r="E241" t="s">
        <v>99</v>
      </c>
      <c r="F241" t="s">
        <v>2231</v>
      </c>
      <c r="G241">
        <v>29</v>
      </c>
      <c r="H241">
        <v>5</v>
      </c>
      <c r="I241" t="s">
        <v>2232</v>
      </c>
      <c r="J241" t="s">
        <v>2233</v>
      </c>
      <c r="K241" t="s">
        <v>2234</v>
      </c>
      <c r="M241" t="s">
        <v>2235</v>
      </c>
      <c r="N241" t="s">
        <v>2236</v>
      </c>
      <c r="P241" t="s">
        <v>2237</v>
      </c>
      <c r="Q241" t="s">
        <v>612</v>
      </c>
      <c r="R241" t="s">
        <v>496</v>
      </c>
      <c r="S241" t="s">
        <v>496</v>
      </c>
    </row>
    <row r="242" spans="1:19" ht="29" x14ac:dyDescent="0.35">
      <c r="A242" s="3" t="s">
        <v>2238</v>
      </c>
      <c r="B242" t="s">
        <v>2239</v>
      </c>
      <c r="C242" t="s">
        <v>2240</v>
      </c>
      <c r="D242">
        <v>2012</v>
      </c>
      <c r="F242" t="s">
        <v>2241</v>
      </c>
      <c r="G242">
        <v>10</v>
      </c>
      <c r="H242">
        <v>3</v>
      </c>
      <c r="I242" t="s">
        <v>2242</v>
      </c>
      <c r="J242" t="s">
        <v>2243</v>
      </c>
      <c r="K242" t="s">
        <v>2244</v>
      </c>
      <c r="M242" t="s">
        <v>2245</v>
      </c>
      <c r="N242" t="s">
        <v>2246</v>
      </c>
      <c r="P242" t="s">
        <v>2247</v>
      </c>
      <c r="Q242" t="s">
        <v>528</v>
      </c>
      <c r="R242" t="s">
        <v>1016</v>
      </c>
      <c r="S242" t="s">
        <v>601</v>
      </c>
    </row>
    <row r="243" spans="1:19" ht="43.5" x14ac:dyDescent="0.35">
      <c r="A243" s="3" t="s">
        <v>2248</v>
      </c>
      <c r="B243" t="s">
        <v>2249</v>
      </c>
      <c r="C243" t="s">
        <v>2250</v>
      </c>
      <c r="D243">
        <v>2016</v>
      </c>
      <c r="F243" t="s">
        <v>2251</v>
      </c>
      <c r="G243">
        <v>29</v>
      </c>
      <c r="H243">
        <v>5</v>
      </c>
      <c r="I243" t="s">
        <v>2252</v>
      </c>
      <c r="J243" t="s">
        <v>2253</v>
      </c>
      <c r="K243" t="s">
        <v>2254</v>
      </c>
      <c r="M243" t="s">
        <v>2255</v>
      </c>
      <c r="N243" t="s">
        <v>2256</v>
      </c>
      <c r="P243" t="s">
        <v>710</v>
      </c>
      <c r="Q243" t="s">
        <v>495</v>
      </c>
      <c r="R243" t="s">
        <v>2257</v>
      </c>
      <c r="S243" t="s">
        <v>508</v>
      </c>
    </row>
    <row r="244" spans="1:19" ht="43.5" x14ac:dyDescent="0.35">
      <c r="A244" s="3" t="s">
        <v>2258</v>
      </c>
      <c r="B244" t="s">
        <v>2259</v>
      </c>
      <c r="C244" t="s">
        <v>2260</v>
      </c>
      <c r="D244">
        <v>2021</v>
      </c>
      <c r="E244" t="s">
        <v>186</v>
      </c>
      <c r="F244" t="s">
        <v>1141</v>
      </c>
      <c r="G244">
        <v>78</v>
      </c>
      <c r="H244">
        <v>3</v>
      </c>
      <c r="I244" t="s">
        <v>2261</v>
      </c>
      <c r="J244" t="s">
        <v>2262</v>
      </c>
      <c r="K244" t="s">
        <v>2263</v>
      </c>
      <c r="M244" t="s">
        <v>2264</v>
      </c>
      <c r="N244" t="s">
        <v>2265</v>
      </c>
      <c r="P244" t="s">
        <v>968</v>
      </c>
      <c r="Q244" t="s">
        <v>528</v>
      </c>
      <c r="R244" t="s">
        <v>496</v>
      </c>
      <c r="S244" t="s">
        <v>496</v>
      </c>
    </row>
    <row r="245" spans="1:19" ht="29" x14ac:dyDescent="0.35">
      <c r="A245" s="3" t="s">
        <v>2266</v>
      </c>
      <c r="B245" t="s">
        <v>2267</v>
      </c>
      <c r="C245" t="s">
        <v>2268</v>
      </c>
      <c r="D245">
        <v>2023</v>
      </c>
      <c r="E245" t="s">
        <v>23</v>
      </c>
      <c r="F245" t="s">
        <v>848</v>
      </c>
      <c r="G245">
        <v>50</v>
      </c>
      <c r="H245">
        <v>4</v>
      </c>
      <c r="I245" t="s">
        <v>2269</v>
      </c>
      <c r="J245" t="s">
        <v>2270</v>
      </c>
      <c r="K245" t="s">
        <v>2271</v>
      </c>
      <c r="M245" t="s">
        <v>2272</v>
      </c>
      <c r="N245" t="s">
        <v>2273</v>
      </c>
      <c r="P245" t="s">
        <v>1685</v>
      </c>
      <c r="Q245" t="s">
        <v>528</v>
      </c>
      <c r="R245" t="s">
        <v>570</v>
      </c>
      <c r="S245" t="s">
        <v>508</v>
      </c>
    </row>
    <row r="246" spans="1:19" ht="29" x14ac:dyDescent="0.35">
      <c r="A246" s="3" t="s">
        <v>2274</v>
      </c>
      <c r="B246" t="s">
        <v>2275</v>
      </c>
      <c r="C246" t="s">
        <v>2276</v>
      </c>
      <c r="D246">
        <v>2024</v>
      </c>
      <c r="E246" t="s">
        <v>53</v>
      </c>
      <c r="F246" t="s">
        <v>2277</v>
      </c>
      <c r="G246">
        <v>11</v>
      </c>
      <c r="H246">
        <v>1</v>
      </c>
      <c r="J246" t="s">
        <v>2278</v>
      </c>
      <c r="K246" t="s">
        <v>2279</v>
      </c>
      <c r="M246" t="s">
        <v>2280</v>
      </c>
      <c r="N246" t="s">
        <v>2281</v>
      </c>
      <c r="P246" t="s">
        <v>2282</v>
      </c>
      <c r="Q246" t="s">
        <v>612</v>
      </c>
      <c r="R246" t="s">
        <v>721</v>
      </c>
      <c r="S246" t="s">
        <v>508</v>
      </c>
    </row>
    <row r="247" spans="1:19" x14ac:dyDescent="0.35">
      <c r="A247" s="3" t="s">
        <v>2283</v>
      </c>
      <c r="B247" t="s">
        <v>2284</v>
      </c>
      <c r="C247" t="s">
        <v>2285</v>
      </c>
      <c r="D247">
        <v>2021</v>
      </c>
      <c r="E247" t="s">
        <v>827</v>
      </c>
      <c r="F247" t="s">
        <v>2286</v>
      </c>
      <c r="G247">
        <v>48</v>
      </c>
      <c r="H247">
        <v>2</v>
      </c>
      <c r="I247" t="s">
        <v>2287</v>
      </c>
      <c r="J247" t="s">
        <v>2288</v>
      </c>
      <c r="K247" t="s">
        <v>2289</v>
      </c>
      <c r="M247" t="s">
        <v>2290</v>
      </c>
      <c r="N247" t="s">
        <v>2291</v>
      </c>
      <c r="P247" t="s">
        <v>559</v>
      </c>
      <c r="Q247" t="s">
        <v>528</v>
      </c>
      <c r="R247" t="s">
        <v>730</v>
      </c>
      <c r="S247" t="s">
        <v>508</v>
      </c>
    </row>
    <row r="248" spans="1:19" x14ac:dyDescent="0.35">
      <c r="A248" s="3" t="s">
        <v>2292</v>
      </c>
      <c r="B248" t="s">
        <v>2293</v>
      </c>
      <c r="C248" t="s">
        <v>2294</v>
      </c>
      <c r="D248">
        <v>2019</v>
      </c>
      <c r="E248" t="s">
        <v>108</v>
      </c>
      <c r="F248" t="s">
        <v>2295</v>
      </c>
      <c r="G248">
        <v>156</v>
      </c>
      <c r="I248" t="s">
        <v>2296</v>
      </c>
      <c r="J248" t="s">
        <v>2297</v>
      </c>
      <c r="K248" t="s">
        <v>2298</v>
      </c>
      <c r="M248" t="s">
        <v>2299</v>
      </c>
      <c r="N248" t="s">
        <v>2300</v>
      </c>
      <c r="P248" t="s">
        <v>662</v>
      </c>
      <c r="Q248" t="s">
        <v>612</v>
      </c>
      <c r="R248" t="s">
        <v>1623</v>
      </c>
      <c r="S248" t="s">
        <v>712</v>
      </c>
    </row>
    <row r="249" spans="1:19" ht="43.5" x14ac:dyDescent="0.35">
      <c r="A249" s="3" t="s">
        <v>2301</v>
      </c>
      <c r="B249" t="s">
        <v>2302</v>
      </c>
      <c r="C249" t="s">
        <v>2303</v>
      </c>
      <c r="D249">
        <v>2024</v>
      </c>
      <c r="E249" t="s">
        <v>1857</v>
      </c>
      <c r="F249" t="s">
        <v>1589</v>
      </c>
      <c r="G249">
        <v>75</v>
      </c>
      <c r="J249" t="s">
        <v>2304</v>
      </c>
      <c r="K249" t="s">
        <v>2305</v>
      </c>
      <c r="M249" t="s">
        <v>2306</v>
      </c>
      <c r="N249" t="s">
        <v>2307</v>
      </c>
      <c r="P249" t="s">
        <v>2021</v>
      </c>
      <c r="Q249" t="s">
        <v>506</v>
      </c>
      <c r="R249" t="s">
        <v>496</v>
      </c>
      <c r="S249" t="s">
        <v>496</v>
      </c>
    </row>
    <row r="250" spans="1:19" ht="29" x14ac:dyDescent="0.35">
      <c r="A250" s="3" t="s">
        <v>2308</v>
      </c>
      <c r="B250" t="s">
        <v>2309</v>
      </c>
      <c r="C250" t="s">
        <v>2310</v>
      </c>
      <c r="D250">
        <v>2024</v>
      </c>
      <c r="E250" t="s">
        <v>118</v>
      </c>
      <c r="F250" t="s">
        <v>2311</v>
      </c>
      <c r="G250">
        <v>33</v>
      </c>
      <c r="H250">
        <v>2</v>
      </c>
      <c r="I250" t="s">
        <v>2312</v>
      </c>
      <c r="J250" t="s">
        <v>2313</v>
      </c>
      <c r="K250" t="s">
        <v>2314</v>
      </c>
      <c r="M250" t="s">
        <v>2315</v>
      </c>
      <c r="N250" t="s">
        <v>2316</v>
      </c>
      <c r="P250" t="s">
        <v>1685</v>
      </c>
      <c r="Q250" t="s">
        <v>528</v>
      </c>
      <c r="R250" t="s">
        <v>496</v>
      </c>
      <c r="S250" t="s">
        <v>496</v>
      </c>
    </row>
    <row r="251" spans="1:19" ht="43.5" x14ac:dyDescent="0.35">
      <c r="A251" s="3" t="s">
        <v>2317</v>
      </c>
      <c r="B251" t="s">
        <v>2318</v>
      </c>
      <c r="C251" t="s">
        <v>2319</v>
      </c>
      <c r="D251">
        <v>2023</v>
      </c>
      <c r="E251" t="s">
        <v>53</v>
      </c>
      <c r="F251" t="s">
        <v>734</v>
      </c>
      <c r="G251">
        <v>65</v>
      </c>
      <c r="H251">
        <v>1</v>
      </c>
      <c r="J251" t="s">
        <v>2320</v>
      </c>
      <c r="K251" t="s">
        <v>2321</v>
      </c>
      <c r="M251" t="s">
        <v>2322</v>
      </c>
      <c r="N251" t="s">
        <v>2323</v>
      </c>
      <c r="P251" t="s">
        <v>662</v>
      </c>
      <c r="Q251" t="s">
        <v>612</v>
      </c>
      <c r="R251" t="s">
        <v>496</v>
      </c>
      <c r="S251" t="s">
        <v>496</v>
      </c>
    </row>
    <row r="252" spans="1:19" ht="43.5" x14ac:dyDescent="0.35">
      <c r="A252" s="3" t="s">
        <v>2324</v>
      </c>
      <c r="B252" t="s">
        <v>2325</v>
      </c>
      <c r="C252" t="s">
        <v>2326</v>
      </c>
      <c r="D252">
        <v>2005</v>
      </c>
      <c r="E252" t="s">
        <v>23</v>
      </c>
      <c r="F252" t="s">
        <v>2327</v>
      </c>
      <c r="G252">
        <v>53</v>
      </c>
      <c r="H252">
        <v>6</v>
      </c>
      <c r="I252" t="s">
        <v>2328</v>
      </c>
      <c r="J252" t="s">
        <v>2329</v>
      </c>
      <c r="K252" t="s">
        <v>2330</v>
      </c>
      <c r="M252" t="s">
        <v>2331</v>
      </c>
      <c r="N252" t="s">
        <v>2332</v>
      </c>
      <c r="P252" t="s">
        <v>2333</v>
      </c>
      <c r="Q252" t="s">
        <v>612</v>
      </c>
      <c r="R252" t="s">
        <v>2334</v>
      </c>
      <c r="S252" t="s">
        <v>508</v>
      </c>
    </row>
    <row r="253" spans="1:19" ht="43.5" x14ac:dyDescent="0.35">
      <c r="A253" s="3" t="s">
        <v>2335</v>
      </c>
      <c r="B253" t="s">
        <v>2336</v>
      </c>
      <c r="C253" t="s">
        <v>2337</v>
      </c>
      <c r="D253">
        <v>2024</v>
      </c>
      <c r="E253" t="s">
        <v>1455</v>
      </c>
      <c r="F253" t="s">
        <v>2338</v>
      </c>
      <c r="J253" t="s">
        <v>2339</v>
      </c>
      <c r="K253" t="s">
        <v>2340</v>
      </c>
      <c r="M253" t="s">
        <v>2341</v>
      </c>
      <c r="N253" t="s">
        <v>2342</v>
      </c>
      <c r="P253" t="s">
        <v>1078</v>
      </c>
      <c r="Q253" t="s">
        <v>528</v>
      </c>
      <c r="R253" t="s">
        <v>730</v>
      </c>
      <c r="S253" t="s">
        <v>508</v>
      </c>
    </row>
    <row r="254" spans="1:19" ht="29" x14ac:dyDescent="0.35">
      <c r="A254" s="3" t="s">
        <v>2343</v>
      </c>
      <c r="B254" t="s">
        <v>2344</v>
      </c>
      <c r="C254" t="s">
        <v>2345</v>
      </c>
      <c r="D254">
        <v>2021</v>
      </c>
      <c r="E254" t="s">
        <v>186</v>
      </c>
      <c r="F254" t="s">
        <v>2346</v>
      </c>
      <c r="G254">
        <v>28</v>
      </c>
      <c r="H254">
        <v>9</v>
      </c>
      <c r="I254" t="s">
        <v>2347</v>
      </c>
      <c r="J254" t="s">
        <v>2348</v>
      </c>
      <c r="K254" t="s">
        <v>2349</v>
      </c>
      <c r="M254" t="s">
        <v>2350</v>
      </c>
      <c r="N254" t="s">
        <v>2351</v>
      </c>
      <c r="P254" t="s">
        <v>1897</v>
      </c>
      <c r="Q254" t="s">
        <v>539</v>
      </c>
      <c r="R254" t="s">
        <v>632</v>
      </c>
      <c r="S254" t="s">
        <v>508</v>
      </c>
    </row>
    <row r="255" spans="1:19" ht="29" x14ac:dyDescent="0.35">
      <c r="A255" s="3" t="s">
        <v>2352</v>
      </c>
      <c r="B255" t="s">
        <v>2353</v>
      </c>
      <c r="C255" t="s">
        <v>2354</v>
      </c>
      <c r="D255">
        <v>2019</v>
      </c>
      <c r="E255" t="s">
        <v>81</v>
      </c>
      <c r="F255" t="s">
        <v>295</v>
      </c>
      <c r="G255">
        <v>80</v>
      </c>
      <c r="I255" t="s">
        <v>2355</v>
      </c>
      <c r="J255" t="s">
        <v>2356</v>
      </c>
      <c r="K255" t="s">
        <v>2357</v>
      </c>
      <c r="M255" t="s">
        <v>2358</v>
      </c>
      <c r="N255" t="s">
        <v>2359</v>
      </c>
      <c r="P255" t="s">
        <v>2360</v>
      </c>
      <c r="Q255" t="s">
        <v>528</v>
      </c>
      <c r="R255" t="s">
        <v>922</v>
      </c>
      <c r="S255" t="s">
        <v>922</v>
      </c>
    </row>
    <row r="256" spans="1:19" x14ac:dyDescent="0.35">
      <c r="A256" s="3" t="s">
        <v>2361</v>
      </c>
      <c r="B256" t="s">
        <v>2362</v>
      </c>
      <c r="C256" t="s">
        <v>2363</v>
      </c>
      <c r="D256">
        <v>2019</v>
      </c>
      <c r="E256" t="s">
        <v>53</v>
      </c>
      <c r="F256" t="s">
        <v>2364</v>
      </c>
      <c r="G256">
        <v>6</v>
      </c>
      <c r="H256">
        <v>1</v>
      </c>
      <c r="I256" t="s">
        <v>2365</v>
      </c>
      <c r="J256" t="s">
        <v>2366</v>
      </c>
      <c r="K256" t="s">
        <v>2367</v>
      </c>
      <c r="M256" t="s">
        <v>2368</v>
      </c>
      <c r="N256" t="s">
        <v>2369</v>
      </c>
      <c r="P256" t="s">
        <v>559</v>
      </c>
      <c r="Q256" t="s">
        <v>528</v>
      </c>
      <c r="R256" t="s">
        <v>580</v>
      </c>
      <c r="S256" t="s">
        <v>581</v>
      </c>
    </row>
    <row r="257" spans="1:19" ht="29" x14ac:dyDescent="0.35">
      <c r="A257" s="3" t="s">
        <v>2370</v>
      </c>
      <c r="B257" t="s">
        <v>2371</v>
      </c>
      <c r="C257" t="s">
        <v>2372</v>
      </c>
      <c r="D257">
        <v>2021</v>
      </c>
      <c r="E257" t="s">
        <v>128</v>
      </c>
      <c r="F257" t="s">
        <v>2373</v>
      </c>
      <c r="G257">
        <v>36</v>
      </c>
      <c r="H257">
        <v>9</v>
      </c>
      <c r="I257" t="s">
        <v>2374</v>
      </c>
      <c r="J257" t="s">
        <v>2375</v>
      </c>
      <c r="K257" t="s">
        <v>2376</v>
      </c>
      <c r="M257" t="s">
        <v>2377</v>
      </c>
      <c r="N257" t="s">
        <v>2378</v>
      </c>
      <c r="P257" t="s">
        <v>559</v>
      </c>
      <c r="Q257" t="s">
        <v>528</v>
      </c>
      <c r="R257" t="s">
        <v>2379</v>
      </c>
      <c r="S257" t="s">
        <v>508</v>
      </c>
    </row>
    <row r="258" spans="1:19" ht="29" x14ac:dyDescent="0.35">
      <c r="A258" s="3" t="s">
        <v>2380</v>
      </c>
      <c r="B258" t="s">
        <v>2381</v>
      </c>
      <c r="C258" t="s">
        <v>2382</v>
      </c>
      <c r="D258">
        <v>2022</v>
      </c>
      <c r="E258" t="s">
        <v>23</v>
      </c>
      <c r="F258" t="s">
        <v>2383</v>
      </c>
      <c r="G258">
        <v>96</v>
      </c>
      <c r="I258" t="s">
        <v>2384</v>
      </c>
      <c r="J258" t="s">
        <v>2385</v>
      </c>
      <c r="K258" t="s">
        <v>2386</v>
      </c>
      <c r="M258" t="s">
        <v>2387</v>
      </c>
      <c r="N258" t="s">
        <v>2388</v>
      </c>
      <c r="P258" t="s">
        <v>559</v>
      </c>
      <c r="Q258" t="s">
        <v>528</v>
      </c>
      <c r="R258" t="s">
        <v>2389</v>
      </c>
      <c r="S258" t="s">
        <v>601</v>
      </c>
    </row>
    <row r="259" spans="1:19" ht="29" x14ac:dyDescent="0.35">
      <c r="A259" s="3" t="s">
        <v>2390</v>
      </c>
      <c r="B259" t="s">
        <v>2391</v>
      </c>
      <c r="C259" t="s">
        <v>2392</v>
      </c>
      <c r="D259">
        <v>2022</v>
      </c>
      <c r="E259" t="s">
        <v>186</v>
      </c>
      <c r="F259" t="s">
        <v>2393</v>
      </c>
      <c r="G259">
        <v>240</v>
      </c>
      <c r="J259" t="s">
        <v>2394</v>
      </c>
      <c r="K259" t="s">
        <v>2395</v>
      </c>
      <c r="M259" t="s">
        <v>2396</v>
      </c>
      <c r="N259" t="s">
        <v>2397</v>
      </c>
      <c r="P259" t="s">
        <v>662</v>
      </c>
      <c r="Q259" t="s">
        <v>612</v>
      </c>
      <c r="R259" t="s">
        <v>2398</v>
      </c>
      <c r="S259" t="s">
        <v>601</v>
      </c>
    </row>
    <row r="260" spans="1:19" ht="29" x14ac:dyDescent="0.35">
      <c r="A260" s="3" t="s">
        <v>2399</v>
      </c>
      <c r="B260" t="s">
        <v>2400</v>
      </c>
      <c r="C260" t="s">
        <v>2401</v>
      </c>
      <c r="D260">
        <v>2021</v>
      </c>
      <c r="E260" t="s">
        <v>44</v>
      </c>
      <c r="F260" t="s">
        <v>2402</v>
      </c>
      <c r="G260">
        <v>24</v>
      </c>
      <c r="H260">
        <v>6</v>
      </c>
      <c r="I260" t="s">
        <v>2403</v>
      </c>
      <c r="J260" t="s">
        <v>2404</v>
      </c>
      <c r="K260" t="s">
        <v>2405</v>
      </c>
      <c r="M260" t="s">
        <v>2406</v>
      </c>
      <c r="N260" t="s">
        <v>2407</v>
      </c>
      <c r="P260" t="s">
        <v>559</v>
      </c>
      <c r="Q260" t="s">
        <v>528</v>
      </c>
      <c r="R260" t="s">
        <v>1079</v>
      </c>
      <c r="S260" t="s">
        <v>1080</v>
      </c>
    </row>
    <row r="261" spans="1:19" ht="43.5" x14ac:dyDescent="0.35">
      <c r="A261" s="3" t="s">
        <v>2408</v>
      </c>
      <c r="B261" t="s">
        <v>2409</v>
      </c>
      <c r="C261" t="s">
        <v>2410</v>
      </c>
      <c r="D261">
        <v>2012</v>
      </c>
      <c r="E261" t="s">
        <v>128</v>
      </c>
      <c r="F261" t="s">
        <v>1141</v>
      </c>
      <c r="G261">
        <v>69</v>
      </c>
      <c r="H261">
        <v>9</v>
      </c>
      <c r="I261" t="s">
        <v>2411</v>
      </c>
      <c r="J261" t="s">
        <v>2412</v>
      </c>
      <c r="K261" t="s">
        <v>2413</v>
      </c>
      <c r="M261" t="s">
        <v>2414</v>
      </c>
      <c r="N261" t="s">
        <v>2415</v>
      </c>
      <c r="P261" t="s">
        <v>2416</v>
      </c>
      <c r="Q261" t="s">
        <v>495</v>
      </c>
      <c r="R261" t="s">
        <v>1623</v>
      </c>
      <c r="S261" t="s">
        <v>712</v>
      </c>
    </row>
    <row r="262" spans="1:19" ht="43.5" x14ac:dyDescent="0.35">
      <c r="A262" s="3" t="s">
        <v>2417</v>
      </c>
      <c r="B262" t="s">
        <v>2418</v>
      </c>
      <c r="C262" t="s">
        <v>2419</v>
      </c>
      <c r="D262">
        <v>2022</v>
      </c>
      <c r="E262" t="s">
        <v>23</v>
      </c>
      <c r="F262" t="s">
        <v>2420</v>
      </c>
      <c r="G262">
        <v>56</v>
      </c>
      <c r="H262">
        <v>23</v>
      </c>
      <c r="I262" t="s">
        <v>2421</v>
      </c>
      <c r="J262" t="s">
        <v>2422</v>
      </c>
      <c r="K262" t="s">
        <v>2423</v>
      </c>
      <c r="M262" t="s">
        <v>2424</v>
      </c>
      <c r="N262" t="s">
        <v>2425</v>
      </c>
      <c r="P262" t="s">
        <v>968</v>
      </c>
      <c r="Q262" t="s">
        <v>528</v>
      </c>
      <c r="R262" t="s">
        <v>1413</v>
      </c>
      <c r="S262" t="s">
        <v>581</v>
      </c>
    </row>
    <row r="263" spans="1:19" x14ac:dyDescent="0.35">
      <c r="A263" s="3" t="s">
        <v>2426</v>
      </c>
      <c r="B263" t="s">
        <v>2427</v>
      </c>
      <c r="C263" t="s">
        <v>2428</v>
      </c>
      <c r="D263">
        <v>2021</v>
      </c>
      <c r="E263" t="s">
        <v>128</v>
      </c>
      <c r="F263" t="s">
        <v>2429</v>
      </c>
      <c r="G263">
        <v>56</v>
      </c>
      <c r="J263" t="s">
        <v>2430</v>
      </c>
      <c r="K263" t="s">
        <v>2431</v>
      </c>
      <c r="M263" t="s">
        <v>2432</v>
      </c>
      <c r="N263" t="s">
        <v>2433</v>
      </c>
      <c r="P263" t="s">
        <v>968</v>
      </c>
      <c r="Q263" t="s">
        <v>528</v>
      </c>
      <c r="R263" t="s">
        <v>1413</v>
      </c>
      <c r="S263" t="s">
        <v>581</v>
      </c>
    </row>
    <row r="264" spans="1:19" ht="29" x14ac:dyDescent="0.35">
      <c r="A264" s="3" t="s">
        <v>2434</v>
      </c>
      <c r="B264" t="s">
        <v>2435</v>
      </c>
      <c r="C264" t="s">
        <v>2436</v>
      </c>
      <c r="D264">
        <v>2010</v>
      </c>
      <c r="F264" t="s">
        <v>1924</v>
      </c>
      <c r="G264">
        <v>5</v>
      </c>
      <c r="J264" t="s">
        <v>2437</v>
      </c>
      <c r="K264" t="s">
        <v>2438</v>
      </c>
      <c r="M264" t="s">
        <v>2439</v>
      </c>
      <c r="N264" t="s">
        <v>2440</v>
      </c>
      <c r="P264" s="3" t="s">
        <v>2441</v>
      </c>
      <c r="Q264" s="3" t="s">
        <v>539</v>
      </c>
      <c r="R264" t="s">
        <v>740</v>
      </c>
      <c r="S264" t="s">
        <v>741</v>
      </c>
    </row>
    <row r="265" spans="1:19" ht="29" x14ac:dyDescent="0.35">
      <c r="A265" s="3" t="s">
        <v>2442</v>
      </c>
      <c r="B265" t="s">
        <v>2443</v>
      </c>
      <c r="C265" t="s">
        <v>2444</v>
      </c>
      <c r="D265">
        <v>2019</v>
      </c>
      <c r="F265" t="s">
        <v>2445</v>
      </c>
      <c r="G265">
        <v>71</v>
      </c>
      <c r="H265">
        <v>1</v>
      </c>
      <c r="I265" t="s">
        <v>2446</v>
      </c>
      <c r="J265" t="s">
        <v>2447</v>
      </c>
      <c r="K265" t="s">
        <v>2448</v>
      </c>
      <c r="M265" t="s">
        <v>2449</v>
      </c>
      <c r="N265" t="s">
        <v>2450</v>
      </c>
      <c r="P265" t="s">
        <v>559</v>
      </c>
      <c r="Q265" t="s">
        <v>528</v>
      </c>
      <c r="R265" t="s">
        <v>922</v>
      </c>
      <c r="S265" t="s">
        <v>922</v>
      </c>
    </row>
    <row r="266" spans="1:19" ht="29" x14ac:dyDescent="0.35">
      <c r="A266" s="5" t="s">
        <v>2451</v>
      </c>
      <c r="B266" t="s">
        <v>2452</v>
      </c>
      <c r="C266" t="s">
        <v>2453</v>
      </c>
      <c r="D266">
        <v>2023</v>
      </c>
      <c r="F266" t="s">
        <v>2454</v>
      </c>
      <c r="G266">
        <v>32</v>
      </c>
      <c r="H266">
        <v>4</v>
      </c>
      <c r="J266" t="s">
        <v>2455</v>
      </c>
      <c r="K266" t="s">
        <v>2456</v>
      </c>
      <c r="M266" t="s">
        <v>2457</v>
      </c>
      <c r="N266" t="s">
        <v>2458</v>
      </c>
      <c r="P266" t="s">
        <v>2459</v>
      </c>
      <c r="Q266" t="s">
        <v>528</v>
      </c>
      <c r="R266" t="s">
        <v>922</v>
      </c>
      <c r="S266" t="s">
        <v>922</v>
      </c>
    </row>
    <row r="267" spans="1:19" ht="29" x14ac:dyDescent="0.35">
      <c r="A267" s="5" t="s">
        <v>2460</v>
      </c>
      <c r="B267" t="s">
        <v>2452</v>
      </c>
      <c r="C267" t="s">
        <v>2453</v>
      </c>
      <c r="D267">
        <v>2023</v>
      </c>
      <c r="F267" t="s">
        <v>2454</v>
      </c>
      <c r="G267">
        <v>32</v>
      </c>
      <c r="H267">
        <v>4</v>
      </c>
      <c r="J267" t="s">
        <v>2461</v>
      </c>
      <c r="K267" t="s">
        <v>2462</v>
      </c>
      <c r="M267" t="s">
        <v>2463</v>
      </c>
      <c r="N267" t="s">
        <v>2458</v>
      </c>
      <c r="P267" t="s">
        <v>2459</v>
      </c>
      <c r="Q267" t="s">
        <v>528</v>
      </c>
      <c r="R267" t="s">
        <v>922</v>
      </c>
      <c r="S267" t="s">
        <v>922</v>
      </c>
    </row>
    <row r="268" spans="1:19" ht="43.5" x14ac:dyDescent="0.35">
      <c r="A268" s="3" t="s">
        <v>2464</v>
      </c>
      <c r="B268" t="s">
        <v>2465</v>
      </c>
      <c r="C268" t="s">
        <v>2466</v>
      </c>
      <c r="D268">
        <v>2017</v>
      </c>
      <c r="F268" t="s">
        <v>2467</v>
      </c>
      <c r="G268">
        <v>8</v>
      </c>
      <c r="H268">
        <v>4</v>
      </c>
      <c r="I268" t="s">
        <v>2468</v>
      </c>
      <c r="J268" t="s">
        <v>2469</v>
      </c>
      <c r="M268" t="s">
        <v>2470</v>
      </c>
      <c r="N268" t="s">
        <v>2471</v>
      </c>
      <c r="P268" t="s">
        <v>932</v>
      </c>
      <c r="Q268" t="s">
        <v>528</v>
      </c>
      <c r="R268" t="s">
        <v>721</v>
      </c>
      <c r="S268" t="s">
        <v>508</v>
      </c>
    </row>
    <row r="269" spans="1:19" ht="29" x14ac:dyDescent="0.35">
      <c r="A269" s="3" t="s">
        <v>2472</v>
      </c>
      <c r="B269" t="s">
        <v>2473</v>
      </c>
      <c r="C269" t="s">
        <v>2474</v>
      </c>
      <c r="D269">
        <v>2020</v>
      </c>
      <c r="E269" t="s">
        <v>137</v>
      </c>
      <c r="F269" t="s">
        <v>2475</v>
      </c>
      <c r="G269">
        <v>73</v>
      </c>
      <c r="H269">
        <v>1</v>
      </c>
      <c r="I269" t="s">
        <v>2476</v>
      </c>
      <c r="J269" t="s">
        <v>2477</v>
      </c>
      <c r="K269" t="s">
        <v>2478</v>
      </c>
      <c r="M269" t="s">
        <v>2479</v>
      </c>
      <c r="N269" t="s">
        <v>2480</v>
      </c>
      <c r="P269" s="7" t="s">
        <v>2481</v>
      </c>
      <c r="Q269" s="7" t="s">
        <v>612</v>
      </c>
      <c r="R269" t="s">
        <v>1413</v>
      </c>
      <c r="S269" t="s">
        <v>581</v>
      </c>
    </row>
    <row r="270" spans="1:19" ht="29" x14ac:dyDescent="0.35">
      <c r="A270" s="3" t="s">
        <v>2482</v>
      </c>
      <c r="B270" t="s">
        <v>2483</v>
      </c>
      <c r="C270" t="s">
        <v>2484</v>
      </c>
      <c r="D270">
        <v>2012</v>
      </c>
      <c r="E270" t="s">
        <v>118</v>
      </c>
      <c r="F270" t="s">
        <v>2485</v>
      </c>
      <c r="G270">
        <v>47</v>
      </c>
      <c r="H270">
        <v>2</v>
      </c>
      <c r="I270" t="s">
        <v>2486</v>
      </c>
      <c r="J270" t="s">
        <v>2487</v>
      </c>
      <c r="K270" t="s">
        <v>2488</v>
      </c>
      <c r="M270" t="s">
        <v>2489</v>
      </c>
      <c r="N270" t="s">
        <v>2490</v>
      </c>
      <c r="P270" t="s">
        <v>1675</v>
      </c>
      <c r="Q270" t="s">
        <v>528</v>
      </c>
      <c r="R270" t="s">
        <v>2491</v>
      </c>
      <c r="S270" t="s">
        <v>2492</v>
      </c>
    </row>
    <row r="271" spans="1:19" x14ac:dyDescent="0.35">
      <c r="A271" s="3" t="s">
        <v>2493</v>
      </c>
      <c r="B271" t="s">
        <v>2494</v>
      </c>
      <c r="C271" t="s">
        <v>2495</v>
      </c>
      <c r="D271">
        <v>2022</v>
      </c>
      <c r="E271" t="s">
        <v>108</v>
      </c>
      <c r="F271" t="s">
        <v>2496</v>
      </c>
      <c r="G271">
        <v>75</v>
      </c>
      <c r="H271">
        <v>1</v>
      </c>
      <c r="J271" t="s">
        <v>2497</v>
      </c>
      <c r="K271" t="s">
        <v>2498</v>
      </c>
      <c r="M271" t="s">
        <v>2499</v>
      </c>
      <c r="N271" t="s">
        <v>2500</v>
      </c>
      <c r="P271" t="s">
        <v>2501</v>
      </c>
      <c r="Q271" t="s">
        <v>528</v>
      </c>
      <c r="R271" t="s">
        <v>2502</v>
      </c>
      <c r="S271" t="s">
        <v>2492</v>
      </c>
    </row>
    <row r="272" spans="1:19" x14ac:dyDescent="0.35">
      <c r="A272" s="3" t="s">
        <v>2503</v>
      </c>
      <c r="B272" t="s">
        <v>2504</v>
      </c>
      <c r="C272" t="s">
        <v>2505</v>
      </c>
      <c r="D272">
        <v>2020</v>
      </c>
      <c r="F272" t="s">
        <v>915</v>
      </c>
      <c r="G272">
        <v>71</v>
      </c>
      <c r="H272">
        <v>4</v>
      </c>
      <c r="I272" t="s">
        <v>2506</v>
      </c>
      <c r="J272" t="s">
        <v>2507</v>
      </c>
      <c r="K272" t="s">
        <v>2508</v>
      </c>
      <c r="M272" t="s">
        <v>2509</v>
      </c>
      <c r="N272" t="s">
        <v>2510</v>
      </c>
      <c r="P272" t="s">
        <v>662</v>
      </c>
      <c r="Q272" t="s">
        <v>612</v>
      </c>
      <c r="R272" t="s">
        <v>570</v>
      </c>
      <c r="S272" t="s">
        <v>508</v>
      </c>
    </row>
    <row r="273" spans="1:19" x14ac:dyDescent="0.35">
      <c r="A273" s="3" t="s">
        <v>2511</v>
      </c>
      <c r="B273" t="s">
        <v>2512</v>
      </c>
      <c r="C273" t="s">
        <v>2513</v>
      </c>
      <c r="D273">
        <v>2007</v>
      </c>
      <c r="E273" t="s">
        <v>34</v>
      </c>
      <c r="F273" t="s">
        <v>2514</v>
      </c>
      <c r="G273">
        <v>41</v>
      </c>
      <c r="H273">
        <v>8</v>
      </c>
      <c r="I273" t="s">
        <v>2515</v>
      </c>
      <c r="J273" t="s">
        <v>2516</v>
      </c>
      <c r="K273" t="s">
        <v>2517</v>
      </c>
      <c r="M273" t="s">
        <v>2518</v>
      </c>
      <c r="N273" t="s">
        <v>2519</v>
      </c>
      <c r="P273" t="s">
        <v>559</v>
      </c>
      <c r="Q273" t="s">
        <v>528</v>
      </c>
      <c r="R273" t="s">
        <v>2022</v>
      </c>
      <c r="S273" t="s">
        <v>508</v>
      </c>
    </row>
    <row r="274" spans="1:19" ht="43.5" x14ac:dyDescent="0.35">
      <c r="A274" s="3" t="s">
        <v>2520</v>
      </c>
      <c r="B274" t="s">
        <v>2521</v>
      </c>
      <c r="C274" t="s">
        <v>2522</v>
      </c>
      <c r="D274">
        <v>2023</v>
      </c>
      <c r="E274" t="s">
        <v>186</v>
      </c>
      <c r="F274" t="s">
        <v>177</v>
      </c>
      <c r="G274">
        <v>14</v>
      </c>
      <c r="H274">
        <v>1</v>
      </c>
      <c r="I274" t="s">
        <v>2523</v>
      </c>
      <c r="J274" t="s">
        <v>2524</v>
      </c>
      <c r="K274" t="s">
        <v>2525</v>
      </c>
      <c r="M274" t="s">
        <v>2526</v>
      </c>
      <c r="N274" t="s">
        <v>2527</v>
      </c>
      <c r="P274" s="3" t="s">
        <v>2528</v>
      </c>
      <c r="Q274" s="3" t="s">
        <v>539</v>
      </c>
      <c r="R274" t="s">
        <v>496</v>
      </c>
      <c r="S274" t="s">
        <v>496</v>
      </c>
    </row>
    <row r="275" spans="1:19" ht="29" x14ac:dyDescent="0.35">
      <c r="A275" s="3" t="s">
        <v>2529</v>
      </c>
      <c r="B275" t="s">
        <v>2530</v>
      </c>
      <c r="C275" t="s">
        <v>2531</v>
      </c>
      <c r="D275">
        <v>2017</v>
      </c>
      <c r="E275" t="s">
        <v>108</v>
      </c>
      <c r="F275" t="s">
        <v>2532</v>
      </c>
      <c r="G275">
        <v>233</v>
      </c>
      <c r="H275">
        <v>3</v>
      </c>
      <c r="I275" t="s">
        <v>2533</v>
      </c>
      <c r="J275" t="s">
        <v>2534</v>
      </c>
      <c r="K275" t="s">
        <v>2535</v>
      </c>
      <c r="M275" t="s">
        <v>2536</v>
      </c>
      <c r="N275" t="s">
        <v>2537</v>
      </c>
      <c r="P275" t="s">
        <v>548</v>
      </c>
      <c r="Q275" t="s">
        <v>539</v>
      </c>
      <c r="R275" t="s">
        <v>496</v>
      </c>
      <c r="S275" t="s">
        <v>496</v>
      </c>
    </row>
    <row r="276" spans="1:19" ht="43.5" x14ac:dyDescent="0.35">
      <c r="A276" s="3" t="s">
        <v>2538</v>
      </c>
      <c r="B276" t="s">
        <v>2539</v>
      </c>
      <c r="C276" t="s">
        <v>2540</v>
      </c>
      <c r="D276">
        <v>2022</v>
      </c>
      <c r="E276" t="s">
        <v>81</v>
      </c>
      <c r="F276" t="s">
        <v>533</v>
      </c>
      <c r="G276">
        <v>43</v>
      </c>
      <c r="J276" t="s">
        <v>2541</v>
      </c>
      <c r="K276" t="s">
        <v>2542</v>
      </c>
      <c r="M276" t="s">
        <v>2543</v>
      </c>
      <c r="N276" t="s">
        <v>2544</v>
      </c>
      <c r="P276" t="s">
        <v>548</v>
      </c>
      <c r="Q276" t="s">
        <v>539</v>
      </c>
      <c r="R276" t="s">
        <v>2545</v>
      </c>
      <c r="S276" t="s">
        <v>601</v>
      </c>
    </row>
    <row r="277" spans="1:19" ht="29" x14ac:dyDescent="0.35">
      <c r="A277" s="3" t="s">
        <v>2546</v>
      </c>
      <c r="B277" t="s">
        <v>2547</v>
      </c>
      <c r="C277" t="s">
        <v>2548</v>
      </c>
      <c r="D277">
        <v>2023</v>
      </c>
      <c r="E277" t="s">
        <v>2549</v>
      </c>
      <c r="F277" t="s">
        <v>2550</v>
      </c>
      <c r="J277" t="s">
        <v>2551</v>
      </c>
      <c r="K277" t="s">
        <v>2552</v>
      </c>
      <c r="M277" t="s">
        <v>2553</v>
      </c>
      <c r="N277" t="s">
        <v>2554</v>
      </c>
      <c r="P277" t="s">
        <v>2555</v>
      </c>
      <c r="Q277" t="s">
        <v>612</v>
      </c>
      <c r="R277" t="s">
        <v>653</v>
      </c>
      <c r="S277" t="s">
        <v>601</v>
      </c>
    </row>
    <row r="278" spans="1:19" ht="29" x14ac:dyDescent="0.35">
      <c r="A278" s="3" t="s">
        <v>2556</v>
      </c>
      <c r="B278" t="s">
        <v>2557</v>
      </c>
      <c r="C278" t="s">
        <v>2558</v>
      </c>
      <c r="D278">
        <v>2018</v>
      </c>
      <c r="E278" t="s">
        <v>128</v>
      </c>
      <c r="F278" t="s">
        <v>1784</v>
      </c>
      <c r="G278">
        <v>33</v>
      </c>
      <c r="H278">
        <v>5</v>
      </c>
      <c r="I278" t="s">
        <v>2559</v>
      </c>
      <c r="J278" t="s">
        <v>2560</v>
      </c>
      <c r="K278" t="s">
        <v>2561</v>
      </c>
      <c r="M278" t="s">
        <v>2562</v>
      </c>
      <c r="N278" t="s">
        <v>2563</v>
      </c>
      <c r="P278" t="s">
        <v>2564</v>
      </c>
      <c r="Q278" t="s">
        <v>612</v>
      </c>
      <c r="R278" t="s">
        <v>721</v>
      </c>
      <c r="S278" t="s">
        <v>508</v>
      </c>
    </row>
    <row r="279" spans="1:19" ht="43.5" x14ac:dyDescent="0.35">
      <c r="A279" s="3" t="s">
        <v>2565</v>
      </c>
      <c r="B279" t="s">
        <v>2566</v>
      </c>
      <c r="C279" t="s">
        <v>2567</v>
      </c>
      <c r="D279">
        <v>2022</v>
      </c>
      <c r="E279" t="s">
        <v>118</v>
      </c>
      <c r="F279" t="s">
        <v>2142</v>
      </c>
      <c r="G279">
        <v>12</v>
      </c>
      <c r="H279">
        <v>2</v>
      </c>
      <c r="J279" t="s">
        <v>2568</v>
      </c>
      <c r="K279" t="s">
        <v>2569</v>
      </c>
      <c r="M279" t="s">
        <v>2570</v>
      </c>
      <c r="N279" t="s">
        <v>2571</v>
      </c>
      <c r="P279" s="3" t="s">
        <v>2572</v>
      </c>
      <c r="Q279" s="3" t="s">
        <v>612</v>
      </c>
      <c r="R279" t="s">
        <v>496</v>
      </c>
      <c r="S279" t="s">
        <v>496</v>
      </c>
    </row>
    <row r="280" spans="1:19" x14ac:dyDescent="0.35">
      <c r="A280" s="3" t="s">
        <v>2573</v>
      </c>
      <c r="B280" t="s">
        <v>2574</v>
      </c>
      <c r="C280" t="s">
        <v>2575</v>
      </c>
      <c r="D280">
        <v>2005</v>
      </c>
      <c r="E280" t="s">
        <v>44</v>
      </c>
      <c r="F280" t="s">
        <v>2576</v>
      </c>
      <c r="G280">
        <v>32</v>
      </c>
      <c r="H280">
        <v>8</v>
      </c>
      <c r="I280" t="s">
        <v>2577</v>
      </c>
      <c r="J280" t="s">
        <v>2578</v>
      </c>
      <c r="K280" t="s">
        <v>2579</v>
      </c>
      <c r="M280" t="s">
        <v>2580</v>
      </c>
      <c r="N280" t="s">
        <v>2581</v>
      </c>
      <c r="P280" t="s">
        <v>216</v>
      </c>
      <c r="Q280" t="s">
        <v>528</v>
      </c>
      <c r="R280" t="s">
        <v>730</v>
      </c>
      <c r="S280" t="s">
        <v>508</v>
      </c>
    </row>
    <row r="281" spans="1:19" ht="43.5" x14ac:dyDescent="0.35">
      <c r="A281" s="3" t="s">
        <v>2582</v>
      </c>
      <c r="B281" t="s">
        <v>2583</v>
      </c>
      <c r="C281" t="s">
        <v>2584</v>
      </c>
      <c r="D281">
        <v>2023</v>
      </c>
      <c r="E281" t="s">
        <v>99</v>
      </c>
      <c r="F281" t="s">
        <v>2295</v>
      </c>
      <c r="G281">
        <v>244</v>
      </c>
      <c r="J281" t="s">
        <v>2585</v>
      </c>
      <c r="K281" t="s">
        <v>2586</v>
      </c>
      <c r="M281" t="s">
        <v>2587</v>
      </c>
      <c r="N281" t="s">
        <v>2588</v>
      </c>
      <c r="P281" t="s">
        <v>662</v>
      </c>
      <c r="Q281" t="s">
        <v>612</v>
      </c>
      <c r="R281" t="s">
        <v>1623</v>
      </c>
      <c r="S281" t="s">
        <v>712</v>
      </c>
    </row>
    <row r="282" spans="1:19" ht="29" x14ac:dyDescent="0.35">
      <c r="A282" s="3" t="s">
        <v>2589</v>
      </c>
      <c r="B282" t="s">
        <v>2590</v>
      </c>
      <c r="C282" t="s">
        <v>2591</v>
      </c>
      <c r="D282">
        <v>2021</v>
      </c>
      <c r="E282" t="s">
        <v>99</v>
      </c>
      <c r="F282" t="s">
        <v>2592</v>
      </c>
      <c r="G282">
        <v>70</v>
      </c>
      <c r="J282" t="s">
        <v>2593</v>
      </c>
      <c r="K282" t="s">
        <v>2594</v>
      </c>
      <c r="M282" t="s">
        <v>2595</v>
      </c>
      <c r="N282" t="s">
        <v>2596</v>
      </c>
      <c r="P282" t="s">
        <v>494</v>
      </c>
      <c r="Q282" t="s">
        <v>495</v>
      </c>
      <c r="R282" t="s">
        <v>2597</v>
      </c>
      <c r="S282" t="s">
        <v>508</v>
      </c>
    </row>
    <row r="283" spans="1:19" ht="29" x14ac:dyDescent="0.35">
      <c r="A283" s="3" t="s">
        <v>2598</v>
      </c>
      <c r="B283" t="s">
        <v>2599</v>
      </c>
      <c r="C283" t="s">
        <v>2600</v>
      </c>
      <c r="D283">
        <v>2018</v>
      </c>
      <c r="E283" t="s">
        <v>128</v>
      </c>
      <c r="F283" t="s">
        <v>2601</v>
      </c>
      <c r="G283">
        <v>65</v>
      </c>
      <c r="H283">
        <v>3</v>
      </c>
      <c r="I283" t="s">
        <v>2602</v>
      </c>
      <c r="J283" t="s">
        <v>2603</v>
      </c>
      <c r="K283" t="s">
        <v>2604</v>
      </c>
      <c r="M283" t="s">
        <v>2605</v>
      </c>
      <c r="N283" t="s">
        <v>2606</v>
      </c>
      <c r="P283" t="s">
        <v>559</v>
      </c>
      <c r="Q283" t="s">
        <v>528</v>
      </c>
      <c r="R283" t="s">
        <v>721</v>
      </c>
      <c r="S283" t="s">
        <v>508</v>
      </c>
    </row>
    <row r="284" spans="1:19" ht="29" x14ac:dyDescent="0.35">
      <c r="A284" s="3" t="s">
        <v>2607</v>
      </c>
      <c r="B284" t="s">
        <v>2608</v>
      </c>
      <c r="C284" t="s">
        <v>2609</v>
      </c>
      <c r="D284">
        <v>2023</v>
      </c>
      <c r="E284" t="s">
        <v>34</v>
      </c>
      <c r="F284" t="s">
        <v>808</v>
      </c>
      <c r="G284">
        <v>71</v>
      </c>
      <c r="H284">
        <v>8</v>
      </c>
      <c r="I284" t="s">
        <v>2610</v>
      </c>
      <c r="J284" t="s">
        <v>2611</v>
      </c>
      <c r="K284" t="s">
        <v>2612</v>
      </c>
      <c r="M284" t="s">
        <v>2613</v>
      </c>
      <c r="N284" t="s">
        <v>2614</v>
      </c>
      <c r="P284" t="s">
        <v>505</v>
      </c>
      <c r="Q284" t="s">
        <v>506</v>
      </c>
      <c r="R284" t="s">
        <v>496</v>
      </c>
      <c r="S284" t="s">
        <v>496</v>
      </c>
    </row>
    <row r="285" spans="1:19" ht="43.5" x14ac:dyDescent="0.35">
      <c r="A285" s="3" t="s">
        <v>2615</v>
      </c>
      <c r="B285" t="s">
        <v>2616</v>
      </c>
      <c r="C285" t="s">
        <v>2617</v>
      </c>
      <c r="D285">
        <v>2023</v>
      </c>
      <c r="E285" t="s">
        <v>186</v>
      </c>
      <c r="F285" t="s">
        <v>2618</v>
      </c>
      <c r="G285">
        <v>6</v>
      </c>
      <c r="H285">
        <v>1</v>
      </c>
      <c r="J285" t="s">
        <v>2619</v>
      </c>
      <c r="K285" t="s">
        <v>2620</v>
      </c>
      <c r="M285" t="s">
        <v>2621</v>
      </c>
      <c r="N285" t="s">
        <v>2622</v>
      </c>
      <c r="P285" t="s">
        <v>2247</v>
      </c>
      <c r="Q285" t="s">
        <v>528</v>
      </c>
      <c r="R285" t="s">
        <v>2623</v>
      </c>
      <c r="S285" t="s">
        <v>508</v>
      </c>
    </row>
    <row r="286" spans="1:19" ht="29" x14ac:dyDescent="0.35">
      <c r="A286" s="3" t="s">
        <v>2624</v>
      </c>
      <c r="B286" t="s">
        <v>2625</v>
      </c>
      <c r="C286" t="s">
        <v>2626</v>
      </c>
      <c r="D286">
        <v>2022</v>
      </c>
      <c r="E286" t="s">
        <v>44</v>
      </c>
      <c r="F286" t="s">
        <v>2627</v>
      </c>
      <c r="G286">
        <v>11</v>
      </c>
      <c r="H286">
        <v>6</v>
      </c>
      <c r="I286" t="s">
        <v>2628</v>
      </c>
      <c r="J286" t="s">
        <v>2629</v>
      </c>
      <c r="K286" t="s">
        <v>2630</v>
      </c>
      <c r="M286" t="s">
        <v>2631</v>
      </c>
      <c r="N286" t="s">
        <v>2632</v>
      </c>
      <c r="P286" t="s">
        <v>872</v>
      </c>
      <c r="Q286" t="s">
        <v>612</v>
      </c>
      <c r="R286" t="s">
        <v>2633</v>
      </c>
      <c r="S286" t="s">
        <v>581</v>
      </c>
    </row>
    <row r="287" spans="1:19" ht="29" x14ac:dyDescent="0.35">
      <c r="A287" s="3" t="s">
        <v>2634</v>
      </c>
      <c r="B287" t="s">
        <v>2635</v>
      </c>
      <c r="C287" t="s">
        <v>2636</v>
      </c>
      <c r="D287">
        <v>2017</v>
      </c>
      <c r="F287" t="s">
        <v>2637</v>
      </c>
      <c r="G287">
        <v>20</v>
      </c>
      <c r="H287">
        <v>3</v>
      </c>
      <c r="I287" t="s">
        <v>2638</v>
      </c>
      <c r="J287" t="s">
        <v>2639</v>
      </c>
      <c r="K287" t="s">
        <v>2640</v>
      </c>
      <c r="M287" t="s">
        <v>2641</v>
      </c>
      <c r="N287" t="s">
        <v>2642</v>
      </c>
      <c r="P287" t="s">
        <v>559</v>
      </c>
      <c r="Q287" t="s">
        <v>528</v>
      </c>
      <c r="R287" t="s">
        <v>2643</v>
      </c>
      <c r="S287" t="s">
        <v>922</v>
      </c>
    </row>
    <row r="288" spans="1:19" x14ac:dyDescent="0.35">
      <c r="A288" s="4" t="s">
        <v>2644</v>
      </c>
      <c r="B288" t="s">
        <v>2645</v>
      </c>
      <c r="C288" t="s">
        <v>2646</v>
      </c>
      <c r="D288">
        <v>2019</v>
      </c>
      <c r="E288" t="s">
        <v>128</v>
      </c>
      <c r="F288" t="s">
        <v>2647</v>
      </c>
      <c r="G288">
        <v>83</v>
      </c>
      <c r="H288">
        <v>3</v>
      </c>
      <c r="J288" t="s">
        <v>2648</v>
      </c>
      <c r="K288" t="s">
        <v>2649</v>
      </c>
      <c r="M288" t="s">
        <v>2650</v>
      </c>
      <c r="N288" t="s">
        <v>2651</v>
      </c>
      <c r="P288" t="s">
        <v>769</v>
      </c>
      <c r="Q288" t="s">
        <v>612</v>
      </c>
      <c r="R288" t="s">
        <v>2652</v>
      </c>
      <c r="S288" t="s">
        <v>2652</v>
      </c>
    </row>
    <row r="289" spans="1:19" ht="29" x14ac:dyDescent="0.35">
      <c r="A289" s="3" t="s">
        <v>2653</v>
      </c>
      <c r="B289" t="s">
        <v>2654</v>
      </c>
      <c r="C289" t="s">
        <v>2655</v>
      </c>
      <c r="D289">
        <v>2020</v>
      </c>
      <c r="E289" t="s">
        <v>137</v>
      </c>
      <c r="F289" t="s">
        <v>2656</v>
      </c>
      <c r="G289">
        <v>14</v>
      </c>
      <c r="H289">
        <v>2</v>
      </c>
      <c r="I289" t="s">
        <v>2657</v>
      </c>
      <c r="J289" t="s">
        <v>2658</v>
      </c>
      <c r="K289" t="s">
        <v>2659</v>
      </c>
      <c r="M289" t="s">
        <v>2660</v>
      </c>
      <c r="N289" t="s">
        <v>2661</v>
      </c>
      <c r="P289" s="3" t="s">
        <v>2662</v>
      </c>
      <c r="Q289" s="3" t="s">
        <v>612</v>
      </c>
      <c r="R289" t="s">
        <v>721</v>
      </c>
      <c r="S289" t="s">
        <v>508</v>
      </c>
    </row>
    <row r="290" spans="1:19" ht="29" x14ac:dyDescent="0.35">
      <c r="A290" s="3" t="s">
        <v>2663</v>
      </c>
      <c r="B290" t="s">
        <v>2664</v>
      </c>
      <c r="C290" t="s">
        <v>2665</v>
      </c>
      <c r="D290">
        <v>2012</v>
      </c>
      <c r="E290" t="s">
        <v>186</v>
      </c>
      <c r="F290" t="s">
        <v>894</v>
      </c>
      <c r="G290">
        <v>38</v>
      </c>
      <c r="H290">
        <v>2</v>
      </c>
      <c r="I290" t="s">
        <v>2666</v>
      </c>
      <c r="J290" t="s">
        <v>2667</v>
      </c>
      <c r="K290" t="s">
        <v>2668</v>
      </c>
      <c r="M290" t="s">
        <v>2669</v>
      </c>
      <c r="N290" t="s">
        <v>2670</v>
      </c>
      <c r="P290" t="s">
        <v>2671</v>
      </c>
      <c r="Q290" t="s">
        <v>612</v>
      </c>
      <c r="R290" t="s">
        <v>653</v>
      </c>
      <c r="S290" t="s">
        <v>601</v>
      </c>
    </row>
    <row r="291" spans="1:19" ht="29" x14ac:dyDescent="0.35">
      <c r="A291" s="3" t="s">
        <v>2672</v>
      </c>
      <c r="B291" t="s">
        <v>2673</v>
      </c>
      <c r="C291" t="s">
        <v>2674</v>
      </c>
      <c r="D291">
        <v>2023</v>
      </c>
      <c r="E291" t="s">
        <v>34</v>
      </c>
      <c r="F291" t="s">
        <v>616</v>
      </c>
      <c r="G291">
        <v>221</v>
      </c>
      <c r="I291" t="s">
        <v>2675</v>
      </c>
      <c r="J291" t="s">
        <v>2676</v>
      </c>
      <c r="K291" t="s">
        <v>2677</v>
      </c>
      <c r="M291" t="s">
        <v>2678</v>
      </c>
      <c r="N291" t="s">
        <v>2679</v>
      </c>
      <c r="P291" t="s">
        <v>1168</v>
      </c>
      <c r="Q291" t="s">
        <v>506</v>
      </c>
      <c r="R291" t="s">
        <v>1337</v>
      </c>
      <c r="S291" t="s">
        <v>508</v>
      </c>
    </row>
    <row r="292" spans="1:19" ht="29" x14ac:dyDescent="0.35">
      <c r="A292" s="3" t="s">
        <v>2680</v>
      </c>
      <c r="B292" t="s">
        <v>2681</v>
      </c>
      <c r="C292" t="s">
        <v>2682</v>
      </c>
      <c r="D292">
        <v>2020</v>
      </c>
      <c r="E292" t="s">
        <v>81</v>
      </c>
      <c r="F292" t="s">
        <v>2683</v>
      </c>
      <c r="G292">
        <v>46</v>
      </c>
      <c r="J292" t="s">
        <v>2684</v>
      </c>
      <c r="K292" t="s">
        <v>2685</v>
      </c>
      <c r="M292" t="s">
        <v>2686</v>
      </c>
      <c r="N292" t="s">
        <v>2687</v>
      </c>
      <c r="P292" t="s">
        <v>1685</v>
      </c>
      <c r="Q292" t="s">
        <v>528</v>
      </c>
      <c r="R292" t="s">
        <v>2688</v>
      </c>
      <c r="S292" t="s">
        <v>601</v>
      </c>
    </row>
    <row r="293" spans="1:19" ht="29" x14ac:dyDescent="0.35">
      <c r="A293" s="3" t="s">
        <v>2689</v>
      </c>
      <c r="B293" t="s">
        <v>2690</v>
      </c>
      <c r="C293" t="s">
        <v>2691</v>
      </c>
      <c r="D293">
        <v>2023</v>
      </c>
      <c r="E293" t="s">
        <v>827</v>
      </c>
      <c r="F293" t="s">
        <v>2692</v>
      </c>
      <c r="G293">
        <v>51</v>
      </c>
      <c r="H293">
        <v>4</v>
      </c>
      <c r="I293" t="s">
        <v>2693</v>
      </c>
      <c r="J293" t="s">
        <v>2694</v>
      </c>
      <c r="K293" t="s">
        <v>2695</v>
      </c>
      <c r="M293" t="s">
        <v>2696</v>
      </c>
      <c r="N293" t="s">
        <v>2697</v>
      </c>
      <c r="P293" t="s">
        <v>968</v>
      </c>
      <c r="Q293" t="s">
        <v>528</v>
      </c>
      <c r="R293" t="s">
        <v>2698</v>
      </c>
      <c r="S293" t="s">
        <v>601</v>
      </c>
    </row>
    <row r="294" spans="1:19" ht="29" x14ac:dyDescent="0.35">
      <c r="A294" s="3" t="s">
        <v>2699</v>
      </c>
      <c r="B294" t="s">
        <v>2700</v>
      </c>
      <c r="C294" t="s">
        <v>2701</v>
      </c>
      <c r="D294">
        <v>2023</v>
      </c>
      <c r="F294" t="s">
        <v>2702</v>
      </c>
      <c r="G294">
        <v>21</v>
      </c>
      <c r="H294">
        <v>1</v>
      </c>
      <c r="I294" t="s">
        <v>1885</v>
      </c>
      <c r="J294" t="s">
        <v>2703</v>
      </c>
      <c r="M294" t="s">
        <v>2704</v>
      </c>
      <c r="N294" t="s">
        <v>2705</v>
      </c>
      <c r="P294" t="s">
        <v>2706</v>
      </c>
      <c r="Q294" t="s">
        <v>528</v>
      </c>
      <c r="R294" t="s">
        <v>922</v>
      </c>
      <c r="S294" t="s">
        <v>922</v>
      </c>
    </row>
    <row r="295" spans="1:19" ht="29" x14ac:dyDescent="0.35">
      <c r="A295" s="3" t="s">
        <v>2707</v>
      </c>
      <c r="B295" t="s">
        <v>2708</v>
      </c>
      <c r="C295" t="s">
        <v>2709</v>
      </c>
      <c r="D295">
        <v>2017</v>
      </c>
      <c r="F295" t="s">
        <v>2710</v>
      </c>
      <c r="G295">
        <v>2017</v>
      </c>
      <c r="J295" t="s">
        <v>2711</v>
      </c>
      <c r="K295" t="s">
        <v>2712</v>
      </c>
      <c r="M295" t="s">
        <v>2713</v>
      </c>
      <c r="N295" t="s">
        <v>2714</v>
      </c>
      <c r="P295" t="s">
        <v>559</v>
      </c>
      <c r="Q295" t="s">
        <v>528</v>
      </c>
      <c r="R295" t="s">
        <v>2715</v>
      </c>
      <c r="S295" t="s">
        <v>508</v>
      </c>
    </row>
    <row r="296" spans="1:19" ht="29" x14ac:dyDescent="0.35">
      <c r="A296" s="3" t="s">
        <v>2716</v>
      </c>
      <c r="B296" t="s">
        <v>2717</v>
      </c>
      <c r="C296" t="s">
        <v>2718</v>
      </c>
      <c r="D296">
        <v>2020</v>
      </c>
      <c r="E296" t="s">
        <v>44</v>
      </c>
      <c r="F296" t="s">
        <v>2719</v>
      </c>
      <c r="G296">
        <v>160</v>
      </c>
      <c r="H296">
        <v>5</v>
      </c>
      <c r="I296" t="s">
        <v>2720</v>
      </c>
      <c r="J296" t="s">
        <v>2721</v>
      </c>
      <c r="K296" t="s">
        <v>2722</v>
      </c>
      <c r="M296" t="s">
        <v>2723</v>
      </c>
      <c r="N296" t="s">
        <v>2724</v>
      </c>
      <c r="P296" t="s">
        <v>548</v>
      </c>
      <c r="Q296" t="s">
        <v>539</v>
      </c>
      <c r="R296" t="s">
        <v>496</v>
      </c>
      <c r="S296" t="s">
        <v>496</v>
      </c>
    </row>
    <row r="297" spans="1:19" ht="29" x14ac:dyDescent="0.35">
      <c r="A297" s="3" t="s">
        <v>2725</v>
      </c>
      <c r="B297" t="s">
        <v>2726</v>
      </c>
      <c r="C297" t="s">
        <v>2727</v>
      </c>
      <c r="D297">
        <v>2022</v>
      </c>
      <c r="E297" t="s">
        <v>1588</v>
      </c>
      <c r="F297" t="s">
        <v>2728</v>
      </c>
      <c r="G297">
        <v>79</v>
      </c>
      <c r="H297">
        <v>5</v>
      </c>
      <c r="I297" t="s">
        <v>2729</v>
      </c>
      <c r="J297" t="s">
        <v>2730</v>
      </c>
      <c r="K297" t="s">
        <v>2731</v>
      </c>
      <c r="M297" t="s">
        <v>2732</v>
      </c>
      <c r="N297" t="s">
        <v>2733</v>
      </c>
      <c r="P297" t="s">
        <v>559</v>
      </c>
      <c r="Q297" t="s">
        <v>528</v>
      </c>
      <c r="R297" s="3" t="s">
        <v>2734</v>
      </c>
      <c r="S297" s="3" t="s">
        <v>508</v>
      </c>
    </row>
    <row r="298" spans="1:19" ht="29" x14ac:dyDescent="0.35">
      <c r="A298" s="3" t="s">
        <v>2735</v>
      </c>
      <c r="B298" t="s">
        <v>2736</v>
      </c>
      <c r="C298" t="s">
        <v>2737</v>
      </c>
      <c r="D298">
        <v>2013</v>
      </c>
      <c r="E298" t="s">
        <v>1588</v>
      </c>
      <c r="F298" t="s">
        <v>2738</v>
      </c>
      <c r="G298">
        <v>66</v>
      </c>
      <c r="H298">
        <v>5</v>
      </c>
      <c r="I298" t="s">
        <v>2739</v>
      </c>
      <c r="J298" t="s">
        <v>2740</v>
      </c>
      <c r="K298" t="s">
        <v>2741</v>
      </c>
      <c r="M298" t="s">
        <v>2742</v>
      </c>
      <c r="N298" t="s">
        <v>2743</v>
      </c>
      <c r="P298" t="s">
        <v>1078</v>
      </c>
      <c r="Q298" t="s">
        <v>528</v>
      </c>
      <c r="R298" t="s">
        <v>721</v>
      </c>
      <c r="S298" t="s">
        <v>508</v>
      </c>
    </row>
    <row r="299" spans="1:19" ht="43.5" x14ac:dyDescent="0.35">
      <c r="A299" s="3" t="s">
        <v>2744</v>
      </c>
      <c r="B299" t="s">
        <v>2745</v>
      </c>
      <c r="C299" t="s">
        <v>2746</v>
      </c>
      <c r="D299">
        <v>2014</v>
      </c>
      <c r="E299" t="s">
        <v>186</v>
      </c>
      <c r="F299" t="s">
        <v>2747</v>
      </c>
      <c r="G299">
        <v>9</v>
      </c>
      <c r="H299">
        <v>2</v>
      </c>
      <c r="I299" t="s">
        <v>2748</v>
      </c>
      <c r="J299" t="s">
        <v>2749</v>
      </c>
      <c r="K299" t="s">
        <v>2750</v>
      </c>
      <c r="M299" t="s">
        <v>2751</v>
      </c>
      <c r="N299" t="s">
        <v>2752</v>
      </c>
      <c r="P299" t="s">
        <v>2753</v>
      </c>
      <c r="Q299" t="s">
        <v>612</v>
      </c>
      <c r="R299" t="s">
        <v>653</v>
      </c>
      <c r="S299" t="s">
        <v>601</v>
      </c>
    </row>
    <row r="300" spans="1:19" x14ac:dyDescent="0.35">
      <c r="A300" s="3" t="s">
        <v>2754</v>
      </c>
      <c r="B300" t="s">
        <v>2755</v>
      </c>
      <c r="C300" t="s">
        <v>2756</v>
      </c>
      <c r="D300">
        <v>2008</v>
      </c>
      <c r="E300" t="s">
        <v>186</v>
      </c>
      <c r="F300" t="s">
        <v>2757</v>
      </c>
      <c r="G300">
        <v>3</v>
      </c>
      <c r="H300">
        <v>1</v>
      </c>
      <c r="I300" t="s">
        <v>2758</v>
      </c>
      <c r="J300" t="s">
        <v>2759</v>
      </c>
      <c r="K300" t="s">
        <v>2760</v>
      </c>
      <c r="M300" t="s">
        <v>2761</v>
      </c>
      <c r="N300" t="s">
        <v>2762</v>
      </c>
      <c r="R300" t="s">
        <v>901</v>
      </c>
      <c r="S300" t="s">
        <v>902</v>
      </c>
    </row>
    <row r="301" spans="1:19" ht="43.5" x14ac:dyDescent="0.35">
      <c r="A301" s="3" t="s">
        <v>2763</v>
      </c>
      <c r="B301" t="s">
        <v>2764</v>
      </c>
      <c r="C301" t="s">
        <v>2765</v>
      </c>
      <c r="D301">
        <v>2014</v>
      </c>
      <c r="E301" t="s">
        <v>81</v>
      </c>
      <c r="F301" t="s">
        <v>1970</v>
      </c>
      <c r="G301">
        <v>70</v>
      </c>
      <c r="H301">
        <v>4</v>
      </c>
      <c r="I301" t="s">
        <v>2766</v>
      </c>
      <c r="J301" t="s">
        <v>2767</v>
      </c>
      <c r="K301" t="s">
        <v>2768</v>
      </c>
      <c r="M301" t="s">
        <v>2769</v>
      </c>
      <c r="N301" t="s">
        <v>2770</v>
      </c>
      <c r="P301" t="s">
        <v>2771</v>
      </c>
      <c r="Q301" t="s">
        <v>528</v>
      </c>
      <c r="R301" t="s">
        <v>570</v>
      </c>
      <c r="S301" t="s">
        <v>508</v>
      </c>
    </row>
    <row r="302" spans="1:19" ht="43.5" x14ac:dyDescent="0.35">
      <c r="A302" s="3" t="s">
        <v>2772</v>
      </c>
      <c r="B302" t="s">
        <v>2773</v>
      </c>
      <c r="C302" t="s">
        <v>2774</v>
      </c>
      <c r="D302">
        <v>2010</v>
      </c>
      <c r="E302" t="s">
        <v>99</v>
      </c>
      <c r="F302" t="s">
        <v>2775</v>
      </c>
      <c r="G302">
        <v>59</v>
      </c>
      <c r="H302">
        <v>4</v>
      </c>
      <c r="I302" t="s">
        <v>2776</v>
      </c>
      <c r="J302" t="s">
        <v>2777</v>
      </c>
      <c r="K302" t="s">
        <v>2778</v>
      </c>
      <c r="M302" t="s">
        <v>2779</v>
      </c>
      <c r="N302" t="s">
        <v>2780</v>
      </c>
      <c r="P302" t="s">
        <v>559</v>
      </c>
      <c r="Q302" t="s">
        <v>528</v>
      </c>
      <c r="R302" t="s">
        <v>730</v>
      </c>
      <c r="S302" t="s">
        <v>508</v>
      </c>
    </row>
    <row r="303" spans="1:19" ht="29" x14ac:dyDescent="0.35">
      <c r="A303" s="3" t="s">
        <v>2781</v>
      </c>
      <c r="B303" t="s">
        <v>2782</v>
      </c>
      <c r="C303" t="s">
        <v>2783</v>
      </c>
      <c r="D303">
        <v>2016</v>
      </c>
      <c r="E303" t="s">
        <v>1598</v>
      </c>
      <c r="F303" t="s">
        <v>1589</v>
      </c>
      <c r="G303">
        <v>31</v>
      </c>
      <c r="I303" t="s">
        <v>2784</v>
      </c>
      <c r="J303" t="s">
        <v>2785</v>
      </c>
      <c r="K303" t="s">
        <v>2786</v>
      </c>
      <c r="M303" t="s">
        <v>2787</v>
      </c>
      <c r="N303" t="s">
        <v>2788</v>
      </c>
      <c r="P303" t="s">
        <v>1168</v>
      </c>
      <c r="Q303" t="s">
        <v>506</v>
      </c>
      <c r="R303" t="s">
        <v>496</v>
      </c>
      <c r="S303" t="s">
        <v>496</v>
      </c>
    </row>
    <row r="304" spans="1:19" ht="43.5" x14ac:dyDescent="0.35">
      <c r="A304" s="3" t="s">
        <v>2789</v>
      </c>
      <c r="B304" t="s">
        <v>2790</v>
      </c>
      <c r="C304" t="s">
        <v>2791</v>
      </c>
      <c r="D304">
        <v>2018</v>
      </c>
      <c r="F304" t="s">
        <v>915</v>
      </c>
      <c r="G304">
        <v>69</v>
      </c>
      <c r="H304">
        <v>3</v>
      </c>
      <c r="I304" t="s">
        <v>2792</v>
      </c>
      <c r="J304" t="s">
        <v>2793</v>
      </c>
      <c r="K304" t="s">
        <v>2794</v>
      </c>
      <c r="M304" t="s">
        <v>2795</v>
      </c>
      <c r="N304" t="s">
        <v>2796</v>
      </c>
      <c r="P304" t="s">
        <v>662</v>
      </c>
      <c r="Q304" t="s">
        <v>612</v>
      </c>
      <c r="R304" t="s">
        <v>1471</v>
      </c>
      <c r="S304" t="s">
        <v>601</v>
      </c>
    </row>
    <row r="305" spans="1:19" ht="29" x14ac:dyDescent="0.35">
      <c r="A305" s="3" t="s">
        <v>2797</v>
      </c>
      <c r="B305" t="s">
        <v>2798</v>
      </c>
      <c r="C305" t="s">
        <v>2799</v>
      </c>
      <c r="D305">
        <v>2016</v>
      </c>
      <c r="E305" t="s">
        <v>53</v>
      </c>
      <c r="F305" t="s">
        <v>1349</v>
      </c>
      <c r="G305">
        <v>66</v>
      </c>
      <c r="H305">
        <v>1</v>
      </c>
      <c r="I305" t="s">
        <v>2800</v>
      </c>
      <c r="J305" t="s">
        <v>2801</v>
      </c>
      <c r="K305" t="s">
        <v>2802</v>
      </c>
      <c r="M305" t="s">
        <v>2803</v>
      </c>
      <c r="N305" t="s">
        <v>2804</v>
      </c>
      <c r="P305" t="s">
        <v>559</v>
      </c>
      <c r="Q305" t="s">
        <v>528</v>
      </c>
      <c r="R305" t="s">
        <v>2805</v>
      </c>
      <c r="S305" t="s">
        <v>508</v>
      </c>
    </row>
    <row r="306" spans="1:19" ht="43.5" x14ac:dyDescent="0.35">
      <c r="A306" s="3" t="s">
        <v>2806</v>
      </c>
      <c r="B306" t="s">
        <v>2807</v>
      </c>
      <c r="C306" t="s">
        <v>2808</v>
      </c>
      <c r="D306">
        <v>2021</v>
      </c>
      <c r="E306" t="s">
        <v>53</v>
      </c>
      <c r="F306" t="s">
        <v>154</v>
      </c>
      <c r="G306">
        <v>11</v>
      </c>
      <c r="J306" t="s">
        <v>2809</v>
      </c>
      <c r="K306" t="s">
        <v>2810</v>
      </c>
      <c r="M306" t="s">
        <v>2811</v>
      </c>
      <c r="N306" t="s">
        <v>2812</v>
      </c>
      <c r="P306" t="s">
        <v>2813</v>
      </c>
      <c r="Q306" t="s">
        <v>528</v>
      </c>
      <c r="R306" t="s">
        <v>1337</v>
      </c>
      <c r="S306" t="s">
        <v>508</v>
      </c>
    </row>
    <row r="307" spans="1:19" ht="43.5" x14ac:dyDescent="0.35">
      <c r="A307" s="3" t="s">
        <v>2814</v>
      </c>
      <c r="B307" t="s">
        <v>2815</v>
      </c>
      <c r="C307" t="s">
        <v>2816</v>
      </c>
      <c r="D307">
        <v>2021</v>
      </c>
      <c r="E307" t="s">
        <v>128</v>
      </c>
      <c r="F307" t="s">
        <v>2817</v>
      </c>
      <c r="G307">
        <v>52</v>
      </c>
      <c r="J307" t="s">
        <v>2818</v>
      </c>
      <c r="K307" t="s">
        <v>2819</v>
      </c>
      <c r="M307" t="s">
        <v>2820</v>
      </c>
      <c r="N307" t="s">
        <v>2821</v>
      </c>
      <c r="P307" t="s">
        <v>216</v>
      </c>
      <c r="Q307" t="s">
        <v>528</v>
      </c>
      <c r="R307" t="s">
        <v>2822</v>
      </c>
      <c r="S307" t="s">
        <v>508</v>
      </c>
    </row>
    <row r="308" spans="1:19" ht="43.5" x14ac:dyDescent="0.35">
      <c r="A308" s="3" t="s">
        <v>2823</v>
      </c>
      <c r="B308" t="s">
        <v>2824</v>
      </c>
      <c r="C308" t="s">
        <v>2825</v>
      </c>
      <c r="D308">
        <v>2008</v>
      </c>
      <c r="E308" t="s">
        <v>128</v>
      </c>
      <c r="F308" t="s">
        <v>2826</v>
      </c>
      <c r="G308">
        <v>10</v>
      </c>
      <c r="H308">
        <v>3</v>
      </c>
      <c r="I308" t="s">
        <v>2827</v>
      </c>
      <c r="J308" t="s">
        <v>2828</v>
      </c>
      <c r="K308" t="s">
        <v>2829</v>
      </c>
      <c r="M308" t="s">
        <v>2830</v>
      </c>
      <c r="N308" t="s">
        <v>2831</v>
      </c>
      <c r="P308" t="s">
        <v>2832</v>
      </c>
      <c r="Q308" t="s">
        <v>539</v>
      </c>
      <c r="R308" t="s">
        <v>721</v>
      </c>
      <c r="S308" t="s">
        <v>508</v>
      </c>
    </row>
    <row r="309" spans="1:19" ht="29" x14ac:dyDescent="0.35">
      <c r="A309" s="3" t="s">
        <v>2833</v>
      </c>
      <c r="B309" t="s">
        <v>2834</v>
      </c>
      <c r="C309" t="s">
        <v>2835</v>
      </c>
      <c r="D309">
        <v>2023</v>
      </c>
      <c r="E309" t="s">
        <v>186</v>
      </c>
      <c r="F309" t="s">
        <v>1296</v>
      </c>
      <c r="G309">
        <v>32</v>
      </c>
      <c r="H309" s="1">
        <v>45448</v>
      </c>
      <c r="I309" t="s">
        <v>2836</v>
      </c>
      <c r="J309" t="s">
        <v>2837</v>
      </c>
      <c r="K309" t="s">
        <v>2838</v>
      </c>
      <c r="M309" t="s">
        <v>2839</v>
      </c>
      <c r="N309" t="s">
        <v>2840</v>
      </c>
      <c r="P309" t="s">
        <v>505</v>
      </c>
      <c r="Q309" t="s">
        <v>506</v>
      </c>
      <c r="R309" t="s">
        <v>2841</v>
      </c>
      <c r="S309" t="s">
        <v>508</v>
      </c>
    </row>
    <row r="310" spans="1:19" ht="29" x14ac:dyDescent="0.35">
      <c r="A310" s="3" t="s">
        <v>2842</v>
      </c>
      <c r="B310" t="s">
        <v>2843</v>
      </c>
      <c r="C310" t="s">
        <v>2844</v>
      </c>
      <c r="D310">
        <v>2012</v>
      </c>
      <c r="E310" t="s">
        <v>2845</v>
      </c>
      <c r="F310" t="s">
        <v>2846</v>
      </c>
      <c r="G310">
        <v>18</v>
      </c>
      <c r="H310">
        <v>3</v>
      </c>
      <c r="I310" t="s">
        <v>2847</v>
      </c>
      <c r="J310" t="s">
        <v>2848</v>
      </c>
      <c r="K310" t="s">
        <v>2849</v>
      </c>
      <c r="M310" t="s">
        <v>2850</v>
      </c>
      <c r="N310" t="s">
        <v>2851</v>
      </c>
      <c r="P310" t="s">
        <v>978</v>
      </c>
      <c r="Q310" t="s">
        <v>539</v>
      </c>
      <c r="R310" t="s">
        <v>496</v>
      </c>
      <c r="S310" t="s">
        <v>496</v>
      </c>
    </row>
    <row r="311" spans="1:19" ht="29" x14ac:dyDescent="0.35">
      <c r="A311" s="3" t="s">
        <v>2852</v>
      </c>
      <c r="B311" t="s">
        <v>2853</v>
      </c>
      <c r="C311" t="s">
        <v>2854</v>
      </c>
      <c r="D311">
        <v>2022</v>
      </c>
      <c r="F311" t="s">
        <v>1979</v>
      </c>
      <c r="G311">
        <v>73</v>
      </c>
      <c r="H311">
        <v>3</v>
      </c>
      <c r="I311" t="s">
        <v>2855</v>
      </c>
      <c r="J311" t="s">
        <v>2856</v>
      </c>
      <c r="K311" t="s">
        <v>2857</v>
      </c>
      <c r="M311" t="s">
        <v>2858</v>
      </c>
      <c r="N311" t="s">
        <v>2859</v>
      </c>
      <c r="P311" t="s">
        <v>559</v>
      </c>
      <c r="Q311" t="s">
        <v>528</v>
      </c>
      <c r="R311" t="s">
        <v>721</v>
      </c>
      <c r="S311" t="s">
        <v>508</v>
      </c>
    </row>
    <row r="312" spans="1:19" ht="29" x14ac:dyDescent="0.35">
      <c r="A312" s="3" t="s">
        <v>2860</v>
      </c>
      <c r="B312" t="s">
        <v>2861</v>
      </c>
      <c r="C312" t="s">
        <v>2862</v>
      </c>
      <c r="D312">
        <v>2021</v>
      </c>
      <c r="E312" t="s">
        <v>34</v>
      </c>
      <c r="F312" t="s">
        <v>138</v>
      </c>
      <c r="G312">
        <v>18</v>
      </c>
      <c r="H312">
        <v>16</v>
      </c>
      <c r="J312" t="s">
        <v>2863</v>
      </c>
      <c r="K312" t="s">
        <v>2864</v>
      </c>
      <c r="M312" t="s">
        <v>2865</v>
      </c>
      <c r="N312" t="s">
        <v>2866</v>
      </c>
      <c r="P312" s="8" t="s">
        <v>2867</v>
      </c>
      <c r="Q312" s="8" t="s">
        <v>612</v>
      </c>
      <c r="R312" t="s">
        <v>496</v>
      </c>
      <c r="S312" t="s">
        <v>496</v>
      </c>
    </row>
    <row r="313" spans="1:19" ht="29" x14ac:dyDescent="0.35">
      <c r="A313" s="3" t="s">
        <v>2868</v>
      </c>
      <c r="B313" t="s">
        <v>2869</v>
      </c>
      <c r="C313" t="s">
        <v>2870</v>
      </c>
      <c r="D313">
        <v>2023</v>
      </c>
      <c r="E313" t="s">
        <v>137</v>
      </c>
      <c r="F313" t="s">
        <v>2871</v>
      </c>
      <c r="G313">
        <v>10</v>
      </c>
      <c r="J313" t="s">
        <v>2872</v>
      </c>
      <c r="K313" t="s">
        <v>2873</v>
      </c>
      <c r="M313" t="s">
        <v>2874</v>
      </c>
      <c r="N313" t="s">
        <v>2875</v>
      </c>
      <c r="P313" t="s">
        <v>559</v>
      </c>
      <c r="Q313" t="s">
        <v>528</v>
      </c>
      <c r="R313" t="s">
        <v>2876</v>
      </c>
      <c r="S313" t="s">
        <v>2492</v>
      </c>
    </row>
    <row r="314" spans="1:19" ht="43.5" x14ac:dyDescent="0.35">
      <c r="A314" s="3" t="s">
        <v>2877</v>
      </c>
      <c r="B314" t="s">
        <v>2878</v>
      </c>
      <c r="C314" t="s">
        <v>2879</v>
      </c>
      <c r="D314">
        <v>2022</v>
      </c>
      <c r="E314" t="s">
        <v>44</v>
      </c>
      <c r="F314" t="s">
        <v>2880</v>
      </c>
      <c r="G314">
        <v>12</v>
      </c>
      <c r="H314">
        <v>22</v>
      </c>
      <c r="J314" t="s">
        <v>2881</v>
      </c>
      <c r="K314" t="s">
        <v>2882</v>
      </c>
      <c r="M314" t="s">
        <v>2883</v>
      </c>
      <c r="N314" t="s">
        <v>2884</v>
      </c>
      <c r="P314" t="s">
        <v>2459</v>
      </c>
      <c r="Q314" t="s">
        <v>528</v>
      </c>
      <c r="R314" t="s">
        <v>2876</v>
      </c>
      <c r="S314" t="s">
        <v>2492</v>
      </c>
    </row>
    <row r="315" spans="1:19" ht="29" x14ac:dyDescent="0.35">
      <c r="A315" s="3" t="s">
        <v>2885</v>
      </c>
      <c r="B315" t="s">
        <v>2886</v>
      </c>
      <c r="C315" t="s">
        <v>2887</v>
      </c>
      <c r="D315">
        <v>2014</v>
      </c>
      <c r="E315" t="s">
        <v>137</v>
      </c>
      <c r="F315" t="s">
        <v>2888</v>
      </c>
      <c r="G315">
        <v>124</v>
      </c>
      <c r="H315">
        <v>1</v>
      </c>
      <c r="I315" t="s">
        <v>2889</v>
      </c>
      <c r="J315" t="s">
        <v>2890</v>
      </c>
      <c r="K315" t="s">
        <v>2891</v>
      </c>
      <c r="M315" t="s">
        <v>2892</v>
      </c>
      <c r="N315" t="s">
        <v>2893</v>
      </c>
      <c r="P315" t="s">
        <v>548</v>
      </c>
      <c r="Q315" t="s">
        <v>539</v>
      </c>
      <c r="R315" t="s">
        <v>901</v>
      </c>
      <c r="S315" t="s">
        <v>902</v>
      </c>
    </row>
    <row r="316" spans="1:19" ht="29" x14ac:dyDescent="0.35">
      <c r="A316" s="3" t="s">
        <v>2894</v>
      </c>
      <c r="B316" t="s">
        <v>2895</v>
      </c>
      <c r="C316" t="s">
        <v>2896</v>
      </c>
      <c r="D316">
        <v>2022</v>
      </c>
      <c r="E316" t="s">
        <v>827</v>
      </c>
      <c r="F316" t="s">
        <v>2897</v>
      </c>
      <c r="G316">
        <v>10</v>
      </c>
      <c r="H316">
        <v>5</v>
      </c>
      <c r="J316" t="s">
        <v>2898</v>
      </c>
      <c r="K316" t="s">
        <v>2899</v>
      </c>
      <c r="M316" t="s">
        <v>2900</v>
      </c>
      <c r="N316" t="s">
        <v>2901</v>
      </c>
      <c r="P316" t="s">
        <v>548</v>
      </c>
      <c r="Q316" t="s">
        <v>539</v>
      </c>
      <c r="R316" t="s">
        <v>496</v>
      </c>
      <c r="S316" t="s">
        <v>496</v>
      </c>
    </row>
    <row r="317" spans="1:19" ht="43.5" x14ac:dyDescent="0.35">
      <c r="A317" s="3" t="s">
        <v>2902</v>
      </c>
      <c r="B317" t="s">
        <v>2903</v>
      </c>
      <c r="C317" t="s">
        <v>2904</v>
      </c>
      <c r="D317">
        <v>2016</v>
      </c>
      <c r="E317" t="s">
        <v>34</v>
      </c>
      <c r="F317" t="s">
        <v>1268</v>
      </c>
      <c r="G317">
        <v>11</v>
      </c>
      <c r="H317">
        <v>8</v>
      </c>
      <c r="J317" t="s">
        <v>2905</v>
      </c>
      <c r="K317" t="s">
        <v>2906</v>
      </c>
      <c r="M317" t="s">
        <v>2907</v>
      </c>
      <c r="N317" t="s">
        <v>2908</v>
      </c>
      <c r="P317" t="s">
        <v>2909</v>
      </c>
      <c r="Q317" t="s">
        <v>528</v>
      </c>
      <c r="R317" t="s">
        <v>496</v>
      </c>
      <c r="S317" t="s">
        <v>496</v>
      </c>
    </row>
    <row r="318" spans="1:19" ht="29" x14ac:dyDescent="0.35">
      <c r="A318" s="3" t="s">
        <v>2910</v>
      </c>
      <c r="B318" t="s">
        <v>2911</v>
      </c>
      <c r="C318" t="s">
        <v>2912</v>
      </c>
      <c r="D318">
        <v>2021</v>
      </c>
      <c r="F318" t="s">
        <v>2913</v>
      </c>
      <c r="G318">
        <v>34</v>
      </c>
      <c r="H318">
        <v>3</v>
      </c>
      <c r="I318" t="s">
        <v>2914</v>
      </c>
      <c r="J318" t="s">
        <v>2915</v>
      </c>
      <c r="K318" t="s">
        <v>2916</v>
      </c>
      <c r="M318" t="s">
        <v>2917</v>
      </c>
      <c r="N318" t="s">
        <v>2918</v>
      </c>
      <c r="P318" t="s">
        <v>494</v>
      </c>
      <c r="Q318" t="s">
        <v>495</v>
      </c>
      <c r="R318" t="s">
        <v>721</v>
      </c>
      <c r="S318" t="s">
        <v>508</v>
      </c>
    </row>
    <row r="319" spans="1:19" ht="29" x14ac:dyDescent="0.35">
      <c r="A319" s="3" t="s">
        <v>2919</v>
      </c>
      <c r="B319" t="s">
        <v>2920</v>
      </c>
      <c r="C319" t="s">
        <v>2921</v>
      </c>
      <c r="D319">
        <v>2019</v>
      </c>
      <c r="F319" t="s">
        <v>2922</v>
      </c>
      <c r="G319">
        <v>90</v>
      </c>
      <c r="H319">
        <v>8</v>
      </c>
      <c r="I319" t="s">
        <v>2923</v>
      </c>
      <c r="J319" t="s">
        <v>2924</v>
      </c>
      <c r="K319" t="s">
        <v>2925</v>
      </c>
      <c r="M319" t="s">
        <v>2926</v>
      </c>
      <c r="N319" t="s">
        <v>2927</v>
      </c>
      <c r="P319" t="s">
        <v>2928</v>
      </c>
      <c r="Q319" t="s">
        <v>539</v>
      </c>
      <c r="R319" t="s">
        <v>2929</v>
      </c>
      <c r="S319" t="s">
        <v>508</v>
      </c>
    </row>
    <row r="320" spans="1:19" ht="29" x14ac:dyDescent="0.35">
      <c r="A320" s="5" t="s">
        <v>2930</v>
      </c>
      <c r="B320" t="s">
        <v>2931</v>
      </c>
      <c r="C320" t="s">
        <v>2932</v>
      </c>
      <c r="D320">
        <v>2021</v>
      </c>
      <c r="E320" t="s">
        <v>53</v>
      </c>
      <c r="F320" t="s">
        <v>2933</v>
      </c>
      <c r="G320">
        <v>19</v>
      </c>
      <c r="I320" t="s">
        <v>2934</v>
      </c>
      <c r="J320" t="s">
        <v>2935</v>
      </c>
      <c r="K320" t="s">
        <v>2936</v>
      </c>
      <c r="M320" t="s">
        <v>2937</v>
      </c>
      <c r="N320" t="s">
        <v>2938</v>
      </c>
      <c r="P320" t="s">
        <v>2939</v>
      </c>
      <c r="Q320" t="s">
        <v>612</v>
      </c>
      <c r="R320" t="s">
        <v>496</v>
      </c>
      <c r="S320" t="s">
        <v>496</v>
      </c>
    </row>
    <row r="321" spans="1:19" ht="29" x14ac:dyDescent="0.35">
      <c r="A321" s="3" t="s">
        <v>2940</v>
      </c>
      <c r="B321" t="s">
        <v>2941</v>
      </c>
      <c r="C321" t="s">
        <v>2942</v>
      </c>
      <c r="D321">
        <v>2019</v>
      </c>
      <c r="E321" t="s">
        <v>108</v>
      </c>
      <c r="F321" t="s">
        <v>2943</v>
      </c>
      <c r="G321">
        <v>15</v>
      </c>
      <c r="H321">
        <v>2</v>
      </c>
      <c r="I321" t="s">
        <v>2944</v>
      </c>
      <c r="J321" t="s">
        <v>2945</v>
      </c>
      <c r="K321" t="s">
        <v>2946</v>
      </c>
      <c r="M321" t="s">
        <v>2947</v>
      </c>
      <c r="N321" t="s">
        <v>2948</v>
      </c>
      <c r="P321" t="s">
        <v>2949</v>
      </c>
      <c r="Q321" t="s">
        <v>506</v>
      </c>
      <c r="R321" t="s">
        <v>2950</v>
      </c>
      <c r="S321" t="s">
        <v>508</v>
      </c>
    </row>
    <row r="322" spans="1:19" ht="43.5" x14ac:dyDescent="0.35">
      <c r="A322" s="6" t="s">
        <v>2951</v>
      </c>
      <c r="B322" t="s">
        <v>2952</v>
      </c>
      <c r="C322" t="s">
        <v>2953</v>
      </c>
      <c r="D322">
        <v>2022</v>
      </c>
      <c r="E322" t="s">
        <v>186</v>
      </c>
      <c r="F322" t="s">
        <v>2954</v>
      </c>
      <c r="G322">
        <v>141</v>
      </c>
      <c r="H322">
        <v>1</v>
      </c>
      <c r="I322" t="s">
        <v>2955</v>
      </c>
      <c r="J322" t="s">
        <v>2956</v>
      </c>
      <c r="K322" t="s">
        <v>2957</v>
      </c>
      <c r="M322" t="s">
        <v>2958</v>
      </c>
      <c r="N322" t="s">
        <v>2959</v>
      </c>
      <c r="P322" t="s">
        <v>1685</v>
      </c>
      <c r="Q322" t="s">
        <v>528</v>
      </c>
      <c r="R322" s="3" t="s">
        <v>2960</v>
      </c>
      <c r="S322" s="3" t="s">
        <v>508</v>
      </c>
    </row>
    <row r="323" spans="1:19" ht="43.5" x14ac:dyDescent="0.35">
      <c r="A323" s="3" t="s">
        <v>2961</v>
      </c>
      <c r="B323" t="s">
        <v>2962</v>
      </c>
      <c r="C323" t="s">
        <v>2963</v>
      </c>
      <c r="D323">
        <v>2023</v>
      </c>
      <c r="E323" t="s">
        <v>108</v>
      </c>
      <c r="F323" t="s">
        <v>1055</v>
      </c>
      <c r="G323">
        <v>24</v>
      </c>
      <c r="H323">
        <v>1</v>
      </c>
      <c r="J323" t="s">
        <v>2964</v>
      </c>
      <c r="K323" t="s">
        <v>2965</v>
      </c>
      <c r="M323" t="s">
        <v>2966</v>
      </c>
      <c r="N323" t="s">
        <v>2967</v>
      </c>
      <c r="P323" t="s">
        <v>494</v>
      </c>
      <c r="Q323" t="s">
        <v>495</v>
      </c>
      <c r="R323" t="s">
        <v>922</v>
      </c>
      <c r="S323" t="s">
        <v>922</v>
      </c>
    </row>
    <row r="324" spans="1:19" ht="29" x14ac:dyDescent="0.35">
      <c r="A324" s="3" t="s">
        <v>2968</v>
      </c>
      <c r="B324" t="s">
        <v>2969</v>
      </c>
      <c r="C324" t="s">
        <v>2970</v>
      </c>
      <c r="D324">
        <v>2021</v>
      </c>
      <c r="F324" t="s">
        <v>2971</v>
      </c>
      <c r="G324">
        <v>2</v>
      </c>
      <c r="H324">
        <v>1</v>
      </c>
      <c r="I324" t="s">
        <v>2972</v>
      </c>
      <c r="J324" t="s">
        <v>2973</v>
      </c>
      <c r="K324" t="s">
        <v>2974</v>
      </c>
      <c r="M324" t="s">
        <v>2975</v>
      </c>
      <c r="N324" t="s">
        <v>2976</v>
      </c>
      <c r="P324" t="s">
        <v>2977</v>
      </c>
      <c r="Q324" t="s">
        <v>612</v>
      </c>
      <c r="R324" t="s">
        <v>721</v>
      </c>
      <c r="S324" t="s">
        <v>508</v>
      </c>
    </row>
    <row r="325" spans="1:19" ht="29" x14ac:dyDescent="0.35">
      <c r="A325" s="5" t="s">
        <v>2978</v>
      </c>
      <c r="B325" t="s">
        <v>2979</v>
      </c>
      <c r="C325" t="s">
        <v>2980</v>
      </c>
      <c r="D325">
        <v>2006</v>
      </c>
      <c r="E325" t="s">
        <v>23</v>
      </c>
      <c r="F325" t="s">
        <v>1349</v>
      </c>
      <c r="G325">
        <v>56</v>
      </c>
      <c r="H325">
        <v>8</v>
      </c>
      <c r="I325" t="s">
        <v>2981</v>
      </c>
      <c r="J325" t="s">
        <v>2982</v>
      </c>
      <c r="K325" t="s">
        <v>2983</v>
      </c>
      <c r="M325" t="s">
        <v>2984</v>
      </c>
      <c r="N325" t="s">
        <v>2985</v>
      </c>
      <c r="P325" t="s">
        <v>2986</v>
      </c>
      <c r="Q325" t="s">
        <v>539</v>
      </c>
      <c r="R325" t="s">
        <v>496</v>
      </c>
      <c r="S325" t="s">
        <v>496</v>
      </c>
    </row>
    <row r="326" spans="1:19" ht="29" x14ac:dyDescent="0.35">
      <c r="A326" s="3" t="s">
        <v>2987</v>
      </c>
      <c r="B326" t="s">
        <v>2988</v>
      </c>
      <c r="C326" t="s">
        <v>2989</v>
      </c>
      <c r="D326">
        <v>2021</v>
      </c>
      <c r="E326" t="s">
        <v>186</v>
      </c>
      <c r="F326" t="s">
        <v>2990</v>
      </c>
      <c r="G326">
        <v>39</v>
      </c>
      <c r="H326">
        <v>2</v>
      </c>
      <c r="I326" t="s">
        <v>2991</v>
      </c>
      <c r="J326" t="s">
        <v>2992</v>
      </c>
      <c r="K326" t="s">
        <v>2993</v>
      </c>
      <c r="M326" t="s">
        <v>2994</v>
      </c>
      <c r="N326" t="s">
        <v>2995</v>
      </c>
      <c r="P326" t="s">
        <v>2996</v>
      </c>
      <c r="Q326" t="s">
        <v>528</v>
      </c>
      <c r="R326" t="s">
        <v>2698</v>
      </c>
      <c r="S326" t="s">
        <v>601</v>
      </c>
    </row>
    <row r="327" spans="1:19" ht="29" x14ac:dyDescent="0.35">
      <c r="A327" s="3" t="s">
        <v>2997</v>
      </c>
      <c r="B327" t="s">
        <v>2998</v>
      </c>
      <c r="C327" t="s">
        <v>2999</v>
      </c>
      <c r="D327">
        <v>2012</v>
      </c>
      <c r="F327" t="s">
        <v>3000</v>
      </c>
      <c r="G327">
        <v>2012</v>
      </c>
      <c r="J327" t="s">
        <v>3001</v>
      </c>
      <c r="K327" t="s">
        <v>3002</v>
      </c>
      <c r="M327" t="s">
        <v>3003</v>
      </c>
      <c r="N327" t="s">
        <v>3004</v>
      </c>
      <c r="P327" t="s">
        <v>3005</v>
      </c>
      <c r="Q327" t="s">
        <v>528</v>
      </c>
      <c r="R327" t="s">
        <v>496</v>
      </c>
      <c r="S327" t="s">
        <v>496</v>
      </c>
    </row>
    <row r="328" spans="1:19" x14ac:dyDescent="0.35">
      <c r="A328" s="3" t="s">
        <v>3006</v>
      </c>
      <c r="B328" t="s">
        <v>3007</v>
      </c>
      <c r="C328" t="s">
        <v>3008</v>
      </c>
      <c r="D328">
        <v>2021</v>
      </c>
      <c r="E328" t="s">
        <v>53</v>
      </c>
      <c r="F328" t="s">
        <v>3009</v>
      </c>
      <c r="G328">
        <v>19</v>
      </c>
      <c r="H328">
        <v>1</v>
      </c>
      <c r="I328" t="s">
        <v>3010</v>
      </c>
      <c r="J328" t="s">
        <v>3011</v>
      </c>
      <c r="K328" t="s">
        <v>3012</v>
      </c>
      <c r="M328" t="s">
        <v>3013</v>
      </c>
      <c r="N328" t="s">
        <v>3014</v>
      </c>
      <c r="P328" t="s">
        <v>559</v>
      </c>
      <c r="Q328" t="s">
        <v>528</v>
      </c>
      <c r="R328" t="s">
        <v>730</v>
      </c>
      <c r="S328" t="s">
        <v>508</v>
      </c>
    </row>
    <row r="329" spans="1:19" ht="29" x14ac:dyDescent="0.35">
      <c r="A329" s="3" t="s">
        <v>3015</v>
      </c>
      <c r="B329" t="s">
        <v>3016</v>
      </c>
      <c r="C329" t="s">
        <v>3017</v>
      </c>
      <c r="D329">
        <v>2024</v>
      </c>
      <c r="E329" t="s">
        <v>108</v>
      </c>
      <c r="F329" t="s">
        <v>3018</v>
      </c>
      <c r="G329">
        <v>8</v>
      </c>
      <c r="H329">
        <v>6</v>
      </c>
      <c r="I329" t="s">
        <v>3019</v>
      </c>
      <c r="J329" t="s">
        <v>3020</v>
      </c>
      <c r="K329" t="s">
        <v>3021</v>
      </c>
      <c r="M329" t="s">
        <v>3022</v>
      </c>
      <c r="N329" t="s">
        <v>3023</v>
      </c>
      <c r="P329" t="s">
        <v>968</v>
      </c>
      <c r="Q329" t="s">
        <v>528</v>
      </c>
      <c r="R329" t="s">
        <v>3024</v>
      </c>
      <c r="S329" t="s">
        <v>2652</v>
      </c>
    </row>
    <row r="330" spans="1:19" ht="29" x14ac:dyDescent="0.35">
      <c r="A330" s="3" t="s">
        <v>3025</v>
      </c>
      <c r="B330" t="s">
        <v>3026</v>
      </c>
      <c r="C330" t="s">
        <v>3027</v>
      </c>
      <c r="D330">
        <v>2022</v>
      </c>
      <c r="F330" t="s">
        <v>3028</v>
      </c>
      <c r="G330">
        <v>40</v>
      </c>
      <c r="H330">
        <v>1</v>
      </c>
      <c r="J330" t="s">
        <v>3029</v>
      </c>
      <c r="K330" t="s">
        <v>3030</v>
      </c>
      <c r="M330" t="s">
        <v>3031</v>
      </c>
      <c r="N330" t="s">
        <v>3032</v>
      </c>
      <c r="P330" t="s">
        <v>968</v>
      </c>
      <c r="Q330" t="s">
        <v>528</v>
      </c>
      <c r="R330" t="s">
        <v>922</v>
      </c>
      <c r="S330" t="s">
        <v>922</v>
      </c>
    </row>
    <row r="331" spans="1:19" ht="43.5" x14ac:dyDescent="0.35">
      <c r="A331" s="3" t="s">
        <v>3033</v>
      </c>
      <c r="B331" t="s">
        <v>3034</v>
      </c>
      <c r="C331" t="s">
        <v>3035</v>
      </c>
      <c r="D331">
        <v>2020</v>
      </c>
      <c r="E331" t="s">
        <v>128</v>
      </c>
      <c r="F331" t="s">
        <v>3036</v>
      </c>
      <c r="G331">
        <v>7</v>
      </c>
      <c r="H331">
        <v>1</v>
      </c>
      <c r="J331" t="s">
        <v>3037</v>
      </c>
      <c r="K331" t="s">
        <v>3038</v>
      </c>
      <c r="M331" t="s">
        <v>3039</v>
      </c>
      <c r="N331" t="s">
        <v>3040</v>
      </c>
      <c r="P331" t="s">
        <v>3041</v>
      </c>
      <c r="Q331" t="s">
        <v>528</v>
      </c>
      <c r="R331" s="3" t="s">
        <v>3042</v>
      </c>
      <c r="S331" s="3" t="s">
        <v>508</v>
      </c>
    </row>
    <row r="332" spans="1:19" ht="29" x14ac:dyDescent="0.35">
      <c r="A332" s="3" t="s">
        <v>3043</v>
      </c>
      <c r="B332" t="s">
        <v>3044</v>
      </c>
      <c r="C332" t="s">
        <v>3045</v>
      </c>
      <c r="D332">
        <v>2024</v>
      </c>
      <c r="E332" t="s">
        <v>3046</v>
      </c>
      <c r="F332" t="s">
        <v>3047</v>
      </c>
      <c r="J332" t="s">
        <v>3048</v>
      </c>
      <c r="K332" t="s">
        <v>3049</v>
      </c>
      <c r="M332" t="s">
        <v>3050</v>
      </c>
      <c r="N332" t="s">
        <v>3051</v>
      </c>
      <c r="P332" t="s">
        <v>1168</v>
      </c>
      <c r="Q332" t="s">
        <v>506</v>
      </c>
      <c r="R332" t="s">
        <v>3052</v>
      </c>
      <c r="S332" t="s">
        <v>508</v>
      </c>
    </row>
    <row r="333" spans="1:19" ht="43.5" x14ac:dyDescent="0.35">
      <c r="A333" s="3" t="s">
        <v>3053</v>
      </c>
      <c r="B333" t="s">
        <v>3054</v>
      </c>
      <c r="C333" t="s">
        <v>3055</v>
      </c>
      <c r="D333">
        <v>2007</v>
      </c>
      <c r="E333" t="s">
        <v>99</v>
      </c>
      <c r="F333" t="s">
        <v>1767</v>
      </c>
      <c r="G333">
        <v>45</v>
      </c>
      <c r="H333">
        <v>5</v>
      </c>
      <c r="I333" t="s">
        <v>3056</v>
      </c>
      <c r="J333" t="s">
        <v>3057</v>
      </c>
      <c r="K333" t="s">
        <v>3058</v>
      </c>
      <c r="M333" t="s">
        <v>3059</v>
      </c>
      <c r="N333" t="s">
        <v>3060</v>
      </c>
      <c r="P333" t="s">
        <v>3061</v>
      </c>
      <c r="Q333" t="s">
        <v>612</v>
      </c>
      <c r="R333" t="s">
        <v>730</v>
      </c>
      <c r="S333" t="s">
        <v>508</v>
      </c>
    </row>
    <row r="334" spans="1:19" ht="29" x14ac:dyDescent="0.35">
      <c r="A334" s="3" t="s">
        <v>3062</v>
      </c>
      <c r="B334" t="s">
        <v>3063</v>
      </c>
      <c r="C334" t="s">
        <v>3064</v>
      </c>
      <c r="D334">
        <v>2022</v>
      </c>
      <c r="E334" t="s">
        <v>34</v>
      </c>
      <c r="F334" t="s">
        <v>1720</v>
      </c>
      <c r="G334">
        <v>13</v>
      </c>
      <c r="J334" t="s">
        <v>3065</v>
      </c>
      <c r="K334" t="s">
        <v>3066</v>
      </c>
      <c r="M334" t="s">
        <v>3067</v>
      </c>
      <c r="N334" t="s">
        <v>3068</v>
      </c>
      <c r="P334" s="3" t="s">
        <v>3069</v>
      </c>
      <c r="Q334" s="3" t="s">
        <v>528</v>
      </c>
      <c r="R334" t="s">
        <v>3070</v>
      </c>
      <c r="S334" t="s">
        <v>508</v>
      </c>
    </row>
    <row r="335" spans="1:19" ht="29" x14ac:dyDescent="0.35">
      <c r="A335" s="3" t="s">
        <v>3071</v>
      </c>
      <c r="B335" t="s">
        <v>3072</v>
      </c>
      <c r="C335" t="s">
        <v>3073</v>
      </c>
      <c r="D335">
        <v>2014</v>
      </c>
      <c r="E335" t="s">
        <v>44</v>
      </c>
      <c r="F335" t="s">
        <v>1397</v>
      </c>
      <c r="G335">
        <v>87</v>
      </c>
      <c r="H335">
        <v>8</v>
      </c>
      <c r="I335" t="s">
        <v>3074</v>
      </c>
      <c r="J335" t="s">
        <v>3075</v>
      </c>
      <c r="K335" t="s">
        <v>3076</v>
      </c>
      <c r="M335" t="s">
        <v>3077</v>
      </c>
      <c r="N335" t="s">
        <v>3078</v>
      </c>
      <c r="P335" t="s">
        <v>538</v>
      </c>
      <c r="Q335" t="s">
        <v>539</v>
      </c>
      <c r="R335" t="s">
        <v>3079</v>
      </c>
      <c r="S335" t="s">
        <v>902</v>
      </c>
    </row>
    <row r="336" spans="1:19" ht="43.5" x14ac:dyDescent="0.35">
      <c r="A336" s="3" t="s">
        <v>3080</v>
      </c>
      <c r="B336" t="s">
        <v>3081</v>
      </c>
      <c r="C336" t="s">
        <v>3082</v>
      </c>
      <c r="D336">
        <v>2022</v>
      </c>
      <c r="E336" t="s">
        <v>23</v>
      </c>
      <c r="F336" t="s">
        <v>3083</v>
      </c>
      <c r="G336">
        <v>45</v>
      </c>
      <c r="H336">
        <v>2</v>
      </c>
      <c r="I336" t="s">
        <v>3084</v>
      </c>
      <c r="J336" t="s">
        <v>3085</v>
      </c>
      <c r="K336" t="s">
        <v>3086</v>
      </c>
      <c r="M336" t="s">
        <v>3087</v>
      </c>
      <c r="N336" t="s">
        <v>3088</v>
      </c>
      <c r="P336" t="s">
        <v>1078</v>
      </c>
      <c r="Q336" t="s">
        <v>528</v>
      </c>
      <c r="R336" t="s">
        <v>1658</v>
      </c>
      <c r="S336" t="s">
        <v>922</v>
      </c>
    </row>
    <row r="337" spans="1:19" ht="29" x14ac:dyDescent="0.35">
      <c r="A337" s="3" t="s">
        <v>3089</v>
      </c>
      <c r="B337" t="s">
        <v>3090</v>
      </c>
      <c r="C337" t="s">
        <v>3091</v>
      </c>
      <c r="D337">
        <v>2016</v>
      </c>
      <c r="F337" t="s">
        <v>2913</v>
      </c>
      <c r="G337">
        <v>29</v>
      </c>
      <c r="H337">
        <v>3</v>
      </c>
      <c r="I337" t="s">
        <v>3092</v>
      </c>
      <c r="J337" t="s">
        <v>3093</v>
      </c>
      <c r="K337" t="s">
        <v>3094</v>
      </c>
      <c r="M337" t="s">
        <v>3095</v>
      </c>
      <c r="N337" t="s">
        <v>3096</v>
      </c>
      <c r="P337" t="s">
        <v>710</v>
      </c>
      <c r="Q337" t="s">
        <v>495</v>
      </c>
      <c r="R337" t="s">
        <v>2257</v>
      </c>
      <c r="S337" t="s">
        <v>508</v>
      </c>
    </row>
    <row r="338" spans="1:19" ht="29" x14ac:dyDescent="0.35">
      <c r="A338" s="3" t="s">
        <v>3097</v>
      </c>
      <c r="B338" t="s">
        <v>3098</v>
      </c>
      <c r="C338" t="s">
        <v>3099</v>
      </c>
      <c r="D338">
        <v>2018</v>
      </c>
      <c r="E338" t="s">
        <v>23</v>
      </c>
      <c r="F338" t="s">
        <v>336</v>
      </c>
      <c r="G338">
        <v>33</v>
      </c>
      <c r="H338">
        <v>4</v>
      </c>
      <c r="I338" t="s">
        <v>3100</v>
      </c>
      <c r="J338" t="s">
        <v>3101</v>
      </c>
      <c r="K338" t="s">
        <v>3102</v>
      </c>
      <c r="M338" t="s">
        <v>3103</v>
      </c>
      <c r="N338" t="s">
        <v>3104</v>
      </c>
      <c r="P338" t="s">
        <v>662</v>
      </c>
      <c r="Q338" t="s">
        <v>612</v>
      </c>
      <c r="R338" t="s">
        <v>496</v>
      </c>
      <c r="S338" t="s">
        <v>496</v>
      </c>
    </row>
    <row r="339" spans="1:19" ht="43.5" x14ac:dyDescent="0.35">
      <c r="A339" s="3" t="s">
        <v>3105</v>
      </c>
      <c r="B339" t="s">
        <v>3106</v>
      </c>
      <c r="C339" t="s">
        <v>3107</v>
      </c>
      <c r="D339">
        <v>2017</v>
      </c>
      <c r="E339" t="s">
        <v>108</v>
      </c>
      <c r="F339" t="s">
        <v>866</v>
      </c>
      <c r="G339">
        <v>60</v>
      </c>
      <c r="H339">
        <v>6</v>
      </c>
      <c r="I339" t="s">
        <v>3108</v>
      </c>
      <c r="J339" t="s">
        <v>3109</v>
      </c>
      <c r="K339" t="s">
        <v>3110</v>
      </c>
      <c r="M339" t="s">
        <v>3111</v>
      </c>
      <c r="N339" t="s">
        <v>3112</v>
      </c>
      <c r="P339" s="3" t="s">
        <v>3113</v>
      </c>
      <c r="Q339" s="3" t="s">
        <v>539</v>
      </c>
      <c r="R339" t="s">
        <v>1337</v>
      </c>
      <c r="S339" t="s">
        <v>508</v>
      </c>
    </row>
    <row r="340" spans="1:19" ht="29" x14ac:dyDescent="0.35">
      <c r="A340" s="3" t="s">
        <v>3114</v>
      </c>
      <c r="B340" t="s">
        <v>3115</v>
      </c>
      <c r="C340" t="s">
        <v>3116</v>
      </c>
      <c r="D340">
        <v>2016</v>
      </c>
      <c r="E340" t="s">
        <v>23</v>
      </c>
      <c r="F340" t="s">
        <v>1141</v>
      </c>
      <c r="G340">
        <v>73</v>
      </c>
      <c r="H340">
        <v>12</v>
      </c>
      <c r="I340" t="s">
        <v>3117</v>
      </c>
      <c r="J340" t="s">
        <v>3118</v>
      </c>
      <c r="K340" t="s">
        <v>3119</v>
      </c>
      <c r="M340" t="s">
        <v>3120</v>
      </c>
      <c r="N340" t="s">
        <v>3121</v>
      </c>
      <c r="P340" t="s">
        <v>1156</v>
      </c>
      <c r="Q340" t="s">
        <v>528</v>
      </c>
      <c r="R340" t="s">
        <v>496</v>
      </c>
      <c r="S340" t="s">
        <v>496</v>
      </c>
    </row>
    <row r="341" spans="1:19" ht="29" x14ac:dyDescent="0.35">
      <c r="A341" s="3" t="s">
        <v>3122</v>
      </c>
      <c r="B341" t="s">
        <v>3123</v>
      </c>
      <c r="C341" t="s">
        <v>3124</v>
      </c>
      <c r="D341">
        <v>2020</v>
      </c>
      <c r="E341" t="s">
        <v>2845</v>
      </c>
      <c r="F341" t="s">
        <v>3125</v>
      </c>
      <c r="G341">
        <v>62</v>
      </c>
      <c r="H341">
        <v>3</v>
      </c>
      <c r="I341" t="s">
        <v>3126</v>
      </c>
      <c r="J341" t="s">
        <v>3127</v>
      </c>
      <c r="K341" t="s">
        <v>3128</v>
      </c>
      <c r="M341" t="s">
        <v>3129</v>
      </c>
      <c r="N341" t="s">
        <v>3130</v>
      </c>
      <c r="P341" t="s">
        <v>216</v>
      </c>
      <c r="Q341" t="s">
        <v>528</v>
      </c>
      <c r="R341" t="s">
        <v>3131</v>
      </c>
      <c r="S341" t="s">
        <v>508</v>
      </c>
    </row>
    <row r="342" spans="1:19" ht="29" x14ac:dyDescent="0.35">
      <c r="A342" s="3" t="s">
        <v>3132</v>
      </c>
      <c r="B342" t="s">
        <v>3133</v>
      </c>
      <c r="C342" t="s">
        <v>3134</v>
      </c>
      <c r="D342">
        <v>2018</v>
      </c>
      <c r="E342" t="s">
        <v>108</v>
      </c>
      <c r="F342" t="s">
        <v>3135</v>
      </c>
      <c r="G342">
        <v>283</v>
      </c>
      <c r="H342">
        <v>6</v>
      </c>
      <c r="I342" t="s">
        <v>3136</v>
      </c>
      <c r="J342" t="s">
        <v>3137</v>
      </c>
      <c r="K342" t="s">
        <v>3138</v>
      </c>
      <c r="M342" t="s">
        <v>3139</v>
      </c>
      <c r="N342" t="s">
        <v>3140</v>
      </c>
      <c r="P342" t="s">
        <v>559</v>
      </c>
      <c r="Q342" t="s">
        <v>528</v>
      </c>
      <c r="R342" t="s">
        <v>730</v>
      </c>
      <c r="S342" t="s">
        <v>508</v>
      </c>
    </row>
    <row r="343" spans="1:19" ht="29" x14ac:dyDescent="0.35">
      <c r="A343" s="3" t="s">
        <v>3141</v>
      </c>
      <c r="B343" t="s">
        <v>3142</v>
      </c>
      <c r="C343" t="s">
        <v>3143</v>
      </c>
      <c r="D343">
        <v>2006</v>
      </c>
      <c r="E343" t="s">
        <v>53</v>
      </c>
      <c r="F343" t="s">
        <v>1397</v>
      </c>
      <c r="G343">
        <v>79</v>
      </c>
      <c r="H343">
        <v>1</v>
      </c>
      <c r="I343" s="1">
        <v>45566</v>
      </c>
      <c r="J343" t="s">
        <v>3144</v>
      </c>
      <c r="K343" t="s">
        <v>3145</v>
      </c>
      <c r="M343" t="s">
        <v>3146</v>
      </c>
      <c r="N343" t="s">
        <v>3147</v>
      </c>
      <c r="P343" t="s">
        <v>548</v>
      </c>
      <c r="Q343" t="s">
        <v>539</v>
      </c>
      <c r="R343" t="s">
        <v>496</v>
      </c>
      <c r="S343" t="s">
        <v>496</v>
      </c>
    </row>
    <row r="344" spans="1:19" ht="29" x14ac:dyDescent="0.35">
      <c r="A344" s="3" t="s">
        <v>3148</v>
      </c>
      <c r="B344" t="s">
        <v>3149</v>
      </c>
      <c r="C344" t="s">
        <v>3150</v>
      </c>
      <c r="D344">
        <v>2020</v>
      </c>
      <c r="E344" t="s">
        <v>81</v>
      </c>
      <c r="F344" t="s">
        <v>2295</v>
      </c>
      <c r="G344">
        <v>172</v>
      </c>
      <c r="J344" t="s">
        <v>3151</v>
      </c>
      <c r="K344" t="s">
        <v>3152</v>
      </c>
      <c r="M344" t="s">
        <v>3153</v>
      </c>
      <c r="N344" t="s">
        <v>3154</v>
      </c>
      <c r="P344" t="s">
        <v>3155</v>
      </c>
      <c r="Q344" t="s">
        <v>612</v>
      </c>
      <c r="R344" t="s">
        <v>1623</v>
      </c>
      <c r="S344" t="s">
        <v>712</v>
      </c>
    </row>
    <row r="345" spans="1:19" ht="29" x14ac:dyDescent="0.35">
      <c r="A345" s="3" t="s">
        <v>3156</v>
      </c>
      <c r="B345" t="s">
        <v>3157</v>
      </c>
      <c r="C345" t="s">
        <v>3158</v>
      </c>
      <c r="D345">
        <v>2020</v>
      </c>
      <c r="E345" t="s">
        <v>23</v>
      </c>
      <c r="F345" t="s">
        <v>3159</v>
      </c>
      <c r="G345">
        <v>17</v>
      </c>
      <c r="H345">
        <v>1</v>
      </c>
      <c r="J345" t="s">
        <v>3160</v>
      </c>
      <c r="K345" t="s">
        <v>3161</v>
      </c>
      <c r="M345" t="s">
        <v>3162</v>
      </c>
      <c r="N345" t="s">
        <v>3163</v>
      </c>
      <c r="P345" t="s">
        <v>3164</v>
      </c>
      <c r="Q345" t="s">
        <v>506</v>
      </c>
      <c r="R345" t="s">
        <v>496</v>
      </c>
      <c r="S345" t="s">
        <v>496</v>
      </c>
    </row>
    <row r="346" spans="1:19" ht="43.5" x14ac:dyDescent="0.35">
      <c r="A346" s="3" t="s">
        <v>3165</v>
      </c>
      <c r="B346" t="s">
        <v>3166</v>
      </c>
      <c r="C346" t="s">
        <v>3167</v>
      </c>
      <c r="D346">
        <v>2013</v>
      </c>
      <c r="E346" t="s">
        <v>118</v>
      </c>
      <c r="F346" t="s">
        <v>3168</v>
      </c>
      <c r="G346">
        <v>121</v>
      </c>
      <c r="H346">
        <v>2</v>
      </c>
      <c r="I346" t="s">
        <v>3169</v>
      </c>
      <c r="J346" t="s">
        <v>3170</v>
      </c>
      <c r="K346" t="s">
        <v>3171</v>
      </c>
      <c r="M346" t="s">
        <v>3172</v>
      </c>
      <c r="N346" t="s">
        <v>3173</v>
      </c>
      <c r="P346" t="s">
        <v>3174</v>
      </c>
      <c r="Q346" t="s">
        <v>612</v>
      </c>
      <c r="R346" t="s">
        <v>721</v>
      </c>
      <c r="S346" t="s">
        <v>508</v>
      </c>
    </row>
    <row r="347" spans="1:19" ht="29" x14ac:dyDescent="0.35">
      <c r="A347" s="3" t="s">
        <v>3175</v>
      </c>
      <c r="B347" t="s">
        <v>3176</v>
      </c>
      <c r="C347" t="s">
        <v>3177</v>
      </c>
      <c r="D347">
        <v>2022</v>
      </c>
      <c r="E347" t="s">
        <v>23</v>
      </c>
      <c r="F347" t="s">
        <v>2104</v>
      </c>
      <c r="G347">
        <v>23</v>
      </c>
      <c r="H347">
        <v>12</v>
      </c>
      <c r="J347" t="s">
        <v>3178</v>
      </c>
      <c r="K347" t="s">
        <v>3179</v>
      </c>
      <c r="M347" t="s">
        <v>3180</v>
      </c>
      <c r="N347" t="s">
        <v>3181</v>
      </c>
      <c r="P347" t="s">
        <v>3182</v>
      </c>
      <c r="Q347" t="s">
        <v>612</v>
      </c>
      <c r="R347" t="s">
        <v>496</v>
      </c>
      <c r="S347" t="s">
        <v>496</v>
      </c>
    </row>
    <row r="348" spans="1:19" ht="43.5" x14ac:dyDescent="0.35">
      <c r="A348" s="3" t="s">
        <v>3183</v>
      </c>
      <c r="B348" t="s">
        <v>3184</v>
      </c>
      <c r="C348" t="s">
        <v>3185</v>
      </c>
      <c r="D348">
        <v>2021</v>
      </c>
      <c r="E348" t="s">
        <v>186</v>
      </c>
      <c r="F348" t="s">
        <v>1296</v>
      </c>
      <c r="G348">
        <v>30</v>
      </c>
      <c r="H348" s="1">
        <v>45448</v>
      </c>
      <c r="I348" t="s">
        <v>3186</v>
      </c>
      <c r="J348" t="s">
        <v>3187</v>
      </c>
      <c r="K348" t="s">
        <v>3188</v>
      </c>
      <c r="M348" t="s">
        <v>3189</v>
      </c>
      <c r="N348" t="s">
        <v>3190</v>
      </c>
      <c r="P348" t="s">
        <v>3191</v>
      </c>
      <c r="Q348" t="s">
        <v>528</v>
      </c>
      <c r="R348" t="s">
        <v>3192</v>
      </c>
      <c r="S348" t="s">
        <v>508</v>
      </c>
    </row>
    <row r="349" spans="1:19" ht="29" x14ac:dyDescent="0.35">
      <c r="A349" s="3" t="s">
        <v>3193</v>
      </c>
      <c r="B349" t="s">
        <v>3194</v>
      </c>
      <c r="C349" t="s">
        <v>3195</v>
      </c>
      <c r="D349">
        <v>2008</v>
      </c>
      <c r="E349" t="s">
        <v>1857</v>
      </c>
      <c r="F349" t="s">
        <v>1589</v>
      </c>
      <c r="G349">
        <v>13</v>
      </c>
      <c r="H349">
        <v>2</v>
      </c>
      <c r="I349" t="s">
        <v>3196</v>
      </c>
      <c r="J349" t="s">
        <v>3197</v>
      </c>
      <c r="K349" t="s">
        <v>3198</v>
      </c>
      <c r="M349" t="s">
        <v>3199</v>
      </c>
      <c r="N349" t="s">
        <v>3200</v>
      </c>
      <c r="P349" s="3" t="s">
        <v>3201</v>
      </c>
      <c r="Q349" s="3" t="s">
        <v>506</v>
      </c>
      <c r="R349" t="s">
        <v>3202</v>
      </c>
      <c r="S349" t="s">
        <v>601</v>
      </c>
    </row>
    <row r="350" spans="1:19" ht="29" x14ac:dyDescent="0.35">
      <c r="A350" s="3" t="s">
        <v>3203</v>
      </c>
      <c r="B350" t="s">
        <v>3204</v>
      </c>
      <c r="C350" t="s">
        <v>3205</v>
      </c>
      <c r="D350">
        <v>2021</v>
      </c>
      <c r="E350" t="s">
        <v>128</v>
      </c>
      <c r="F350" t="s">
        <v>3206</v>
      </c>
      <c r="G350">
        <v>31</v>
      </c>
      <c r="H350">
        <v>10</v>
      </c>
      <c r="I350" t="s">
        <v>3207</v>
      </c>
      <c r="J350" t="s">
        <v>3208</v>
      </c>
      <c r="K350" t="s">
        <v>3209</v>
      </c>
      <c r="M350" t="s">
        <v>3210</v>
      </c>
      <c r="N350" t="s">
        <v>3211</v>
      </c>
      <c r="P350" t="s">
        <v>3182</v>
      </c>
      <c r="Q350" t="s">
        <v>612</v>
      </c>
      <c r="R350" t="s">
        <v>721</v>
      </c>
      <c r="S350" t="s">
        <v>508</v>
      </c>
    </row>
    <row r="351" spans="1:19" ht="43.5" x14ac:dyDescent="0.35">
      <c r="A351" s="3" t="s">
        <v>3212</v>
      </c>
      <c r="B351" t="s">
        <v>3213</v>
      </c>
      <c r="C351" t="s">
        <v>3214</v>
      </c>
      <c r="D351">
        <v>2021</v>
      </c>
      <c r="E351" t="s">
        <v>53</v>
      </c>
      <c r="F351" t="s">
        <v>3215</v>
      </c>
      <c r="G351">
        <v>22</v>
      </c>
      <c r="H351">
        <v>1</v>
      </c>
      <c r="J351" t="s">
        <v>3216</v>
      </c>
      <c r="K351" t="s">
        <v>3217</v>
      </c>
      <c r="M351" t="s">
        <v>3218</v>
      </c>
      <c r="N351" t="s">
        <v>3219</v>
      </c>
      <c r="P351" t="s">
        <v>548</v>
      </c>
      <c r="Q351" t="s">
        <v>539</v>
      </c>
      <c r="R351" t="s">
        <v>901</v>
      </c>
      <c r="S351" t="s">
        <v>902</v>
      </c>
    </row>
    <row r="352" spans="1:19" ht="43.5" x14ac:dyDescent="0.35">
      <c r="A352" s="3" t="s">
        <v>3220</v>
      </c>
      <c r="B352" t="s">
        <v>3221</v>
      </c>
      <c r="C352" t="s">
        <v>3222</v>
      </c>
      <c r="D352">
        <v>2023</v>
      </c>
      <c r="E352" t="s">
        <v>827</v>
      </c>
      <c r="F352" t="s">
        <v>1141</v>
      </c>
      <c r="G352">
        <v>80</v>
      </c>
      <c r="H352">
        <v>5</v>
      </c>
      <c r="I352" t="s">
        <v>3223</v>
      </c>
      <c r="J352" t="s">
        <v>3224</v>
      </c>
      <c r="K352" t="s">
        <v>3225</v>
      </c>
      <c r="M352" t="s">
        <v>3226</v>
      </c>
      <c r="N352" t="s">
        <v>3227</v>
      </c>
      <c r="P352" t="s">
        <v>2138</v>
      </c>
      <c r="Q352" t="s">
        <v>612</v>
      </c>
      <c r="R352" t="s">
        <v>496</v>
      </c>
      <c r="S352" t="s">
        <v>496</v>
      </c>
    </row>
    <row r="353" spans="1:19" ht="29" x14ac:dyDescent="0.35">
      <c r="A353" s="3" t="s">
        <v>3228</v>
      </c>
      <c r="B353" t="s">
        <v>3229</v>
      </c>
      <c r="C353" t="s">
        <v>3230</v>
      </c>
      <c r="D353">
        <v>2008</v>
      </c>
      <c r="F353" t="s">
        <v>3231</v>
      </c>
      <c r="G353">
        <v>3</v>
      </c>
      <c r="H353">
        <v>4</v>
      </c>
      <c r="I353" t="s">
        <v>3232</v>
      </c>
      <c r="J353" t="s">
        <v>3233</v>
      </c>
      <c r="K353" t="s">
        <v>3234</v>
      </c>
      <c r="M353" t="s">
        <v>3235</v>
      </c>
      <c r="N353" t="s">
        <v>3236</v>
      </c>
      <c r="P353" t="s">
        <v>968</v>
      </c>
      <c r="Q353" t="s">
        <v>528</v>
      </c>
      <c r="R353" t="s">
        <v>922</v>
      </c>
      <c r="S353" t="s">
        <v>922</v>
      </c>
    </row>
    <row r="354" spans="1:19" ht="29" x14ac:dyDescent="0.35">
      <c r="A354" s="3" t="s">
        <v>3237</v>
      </c>
      <c r="B354" t="s">
        <v>3238</v>
      </c>
      <c r="C354" t="s">
        <v>3239</v>
      </c>
      <c r="D354">
        <v>2020</v>
      </c>
      <c r="E354" t="s">
        <v>23</v>
      </c>
      <c r="F354" t="s">
        <v>169</v>
      </c>
      <c r="G354">
        <v>112</v>
      </c>
      <c r="J354" t="s">
        <v>3240</v>
      </c>
      <c r="K354" t="s">
        <v>3241</v>
      </c>
      <c r="M354" t="s">
        <v>3242</v>
      </c>
      <c r="N354" t="s">
        <v>3243</v>
      </c>
      <c r="P354" t="s">
        <v>2109</v>
      </c>
      <c r="Q354" t="s">
        <v>612</v>
      </c>
      <c r="R354" t="s">
        <v>721</v>
      </c>
      <c r="S354" t="s">
        <v>508</v>
      </c>
    </row>
    <row r="355" spans="1:19" ht="29" x14ac:dyDescent="0.35">
      <c r="A355" s="3" t="s">
        <v>3244</v>
      </c>
      <c r="B355" t="s">
        <v>3245</v>
      </c>
      <c r="C355" t="s">
        <v>3246</v>
      </c>
      <c r="D355">
        <v>2021</v>
      </c>
      <c r="E355" t="s">
        <v>53</v>
      </c>
      <c r="F355" t="s">
        <v>3247</v>
      </c>
      <c r="G355">
        <v>27</v>
      </c>
      <c r="J355" t="s">
        <v>3248</v>
      </c>
      <c r="K355" t="s">
        <v>3249</v>
      </c>
      <c r="M355" t="s">
        <v>3250</v>
      </c>
      <c r="N355" t="s">
        <v>3251</v>
      </c>
      <c r="P355" t="s">
        <v>1168</v>
      </c>
      <c r="Q355" t="s">
        <v>506</v>
      </c>
      <c r="R355" t="s">
        <v>1337</v>
      </c>
      <c r="S355" t="s">
        <v>508</v>
      </c>
    </row>
    <row r="356" spans="1:19" ht="43.5" x14ac:dyDescent="0.35">
      <c r="A356" s="3" t="s">
        <v>3252</v>
      </c>
      <c r="B356" t="s">
        <v>3253</v>
      </c>
      <c r="C356" t="s">
        <v>3254</v>
      </c>
      <c r="D356">
        <v>2018</v>
      </c>
      <c r="E356" t="s">
        <v>108</v>
      </c>
      <c r="F356" t="s">
        <v>3255</v>
      </c>
      <c r="G356">
        <v>97</v>
      </c>
      <c r="H356">
        <v>26</v>
      </c>
      <c r="J356" t="s">
        <v>3256</v>
      </c>
      <c r="K356" t="s">
        <v>3257</v>
      </c>
      <c r="M356" t="s">
        <v>3258</v>
      </c>
      <c r="N356" t="s">
        <v>3259</v>
      </c>
      <c r="P356" s="3" t="s">
        <v>3260</v>
      </c>
      <c r="Q356" s="3" t="s">
        <v>528</v>
      </c>
      <c r="R356" t="s">
        <v>721</v>
      </c>
      <c r="S356" t="s">
        <v>508</v>
      </c>
    </row>
    <row r="357" spans="1:19" x14ac:dyDescent="0.35">
      <c r="A357" s="3" t="s">
        <v>3261</v>
      </c>
      <c r="B357" t="s">
        <v>3262</v>
      </c>
      <c r="C357" t="s">
        <v>3263</v>
      </c>
      <c r="D357">
        <v>2022</v>
      </c>
      <c r="E357" t="s">
        <v>34</v>
      </c>
      <c r="F357" t="s">
        <v>1720</v>
      </c>
      <c r="G357">
        <v>13</v>
      </c>
      <c r="J357" t="s">
        <v>3264</v>
      </c>
      <c r="K357" t="s">
        <v>3265</v>
      </c>
      <c r="M357" t="s">
        <v>3266</v>
      </c>
      <c r="N357" t="s">
        <v>476</v>
      </c>
      <c r="P357" t="s">
        <v>559</v>
      </c>
      <c r="Q357" t="s">
        <v>528</v>
      </c>
      <c r="R357" t="s">
        <v>922</v>
      </c>
      <c r="S357" t="s">
        <v>922</v>
      </c>
    </row>
    <row r="358" spans="1:19" ht="29" x14ac:dyDescent="0.35">
      <c r="A358" s="3" t="s">
        <v>3267</v>
      </c>
      <c r="B358" t="s">
        <v>3268</v>
      </c>
      <c r="C358" t="s">
        <v>3269</v>
      </c>
      <c r="D358">
        <v>2019</v>
      </c>
      <c r="E358" t="s">
        <v>137</v>
      </c>
      <c r="F358" t="s">
        <v>1475</v>
      </c>
      <c r="G358">
        <v>69</v>
      </c>
      <c r="I358" t="s">
        <v>3270</v>
      </c>
      <c r="J358" t="s">
        <v>3271</v>
      </c>
      <c r="K358" t="s">
        <v>3272</v>
      </c>
      <c r="M358" t="s">
        <v>3273</v>
      </c>
      <c r="N358" t="s">
        <v>3274</v>
      </c>
      <c r="P358" t="s">
        <v>3275</v>
      </c>
      <c r="Q358" t="s">
        <v>539</v>
      </c>
      <c r="R358" t="s">
        <v>496</v>
      </c>
      <c r="S358" t="s">
        <v>496</v>
      </c>
    </row>
    <row r="359" spans="1:19" ht="29" x14ac:dyDescent="0.35">
      <c r="A359" s="3" t="s">
        <v>3276</v>
      </c>
      <c r="B359" t="s">
        <v>3277</v>
      </c>
      <c r="C359" t="s">
        <v>3278</v>
      </c>
      <c r="D359">
        <v>2020</v>
      </c>
      <c r="E359" t="s">
        <v>34</v>
      </c>
      <c r="F359" t="s">
        <v>3279</v>
      </c>
      <c r="G359">
        <v>3</v>
      </c>
      <c r="H359">
        <v>8</v>
      </c>
      <c r="J359" t="s">
        <v>3280</v>
      </c>
      <c r="K359" t="s">
        <v>3281</v>
      </c>
      <c r="M359" t="s">
        <v>3282</v>
      </c>
      <c r="N359" t="s">
        <v>3283</v>
      </c>
      <c r="P359" t="s">
        <v>3284</v>
      </c>
      <c r="Q359" t="s">
        <v>528</v>
      </c>
      <c r="R359" t="s">
        <v>3285</v>
      </c>
      <c r="S359" t="s">
        <v>508</v>
      </c>
    </row>
    <row r="360" spans="1:19" ht="43.5" x14ac:dyDescent="0.35">
      <c r="A360" s="3" t="s">
        <v>3286</v>
      </c>
      <c r="B360" t="s">
        <v>3287</v>
      </c>
      <c r="C360" t="s">
        <v>3288</v>
      </c>
      <c r="D360">
        <v>2018</v>
      </c>
      <c r="F360" t="s">
        <v>915</v>
      </c>
      <c r="G360">
        <v>69</v>
      </c>
      <c r="H360">
        <v>5</v>
      </c>
      <c r="I360" t="s">
        <v>3289</v>
      </c>
      <c r="J360" t="s">
        <v>3290</v>
      </c>
      <c r="K360" t="s">
        <v>3291</v>
      </c>
      <c r="M360" t="s">
        <v>3292</v>
      </c>
      <c r="N360" t="s">
        <v>3293</v>
      </c>
      <c r="P360" t="s">
        <v>1156</v>
      </c>
      <c r="Q360" t="s">
        <v>528</v>
      </c>
      <c r="R360" t="s">
        <v>496</v>
      </c>
      <c r="S360" t="s">
        <v>496</v>
      </c>
    </row>
    <row r="361" spans="1:19" ht="29" x14ac:dyDescent="0.35">
      <c r="A361" s="3" t="s">
        <v>3294</v>
      </c>
      <c r="B361" t="s">
        <v>3295</v>
      </c>
      <c r="C361" t="s">
        <v>3296</v>
      </c>
      <c r="D361">
        <v>2017</v>
      </c>
      <c r="F361" t="s">
        <v>3297</v>
      </c>
      <c r="G361">
        <v>13</v>
      </c>
      <c r="H361">
        <v>2</v>
      </c>
      <c r="I361" t="s">
        <v>3298</v>
      </c>
      <c r="J361" t="s">
        <v>3299</v>
      </c>
      <c r="K361" t="s">
        <v>3300</v>
      </c>
      <c r="M361" t="s">
        <v>3301</v>
      </c>
      <c r="N361" t="s">
        <v>3302</v>
      </c>
      <c r="P361" t="s">
        <v>559</v>
      </c>
      <c r="Q361" t="s">
        <v>528</v>
      </c>
      <c r="R361" t="s">
        <v>496</v>
      </c>
      <c r="S361" t="s">
        <v>496</v>
      </c>
    </row>
  </sheetData>
  <sortState xmlns:xlrd2="http://schemas.microsoft.com/office/spreadsheetml/2017/richdata2" ref="A2:U362">
    <sortCondition descending="1" ref="T1:T362"/>
  </sortState>
  <pageMargins left="0.7" right="0.7" top="0.75" bottom="0.75" header="0.3" footer="0.3"/>
  <pageSetup paperSize="9" orientation="portrait" r:id="rId1"/>
  <headerFooter>
    <oddHeader>&amp;C&amp;"Calibri"&amp;12&amp;K000000 Official - DWP Use Only&amp;1#_x000D_</oddHeader>
    <oddFooter>&amp;C_x000D_&amp;1#&amp;"Calibri"&amp;12&amp;K000000 Official - DWP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0674-2B08-49C8-B968-F5B1F65DB9F5}">
  <dimension ref="A1:K92"/>
  <sheetViews>
    <sheetView topLeftCell="A4" workbookViewId="0">
      <selection activeCell="J29" sqref="J29"/>
    </sheetView>
  </sheetViews>
  <sheetFormatPr defaultRowHeight="14.5" x14ac:dyDescent="0.35"/>
  <cols>
    <col min="1" max="1" width="13.453125" bestFit="1" customWidth="1"/>
    <col min="2" max="2" width="16.81640625" bestFit="1" customWidth="1"/>
    <col min="3" max="3" width="4" bestFit="1" customWidth="1"/>
    <col min="4" max="4" width="7.26953125" bestFit="1" customWidth="1"/>
    <col min="5" max="5" width="11.26953125" bestFit="1" customWidth="1"/>
    <col min="7" max="7" width="23.54296875" bestFit="1" customWidth="1"/>
    <col min="10" max="10" width="61.54296875" bestFit="1" customWidth="1"/>
    <col min="11" max="11" width="28.7265625" bestFit="1" customWidth="1"/>
  </cols>
  <sheetData>
    <row r="1" spans="1:11" x14ac:dyDescent="0.35">
      <c r="G1" s="10" t="s">
        <v>3303</v>
      </c>
    </row>
    <row r="2" spans="1:11" x14ac:dyDescent="0.35">
      <c r="G2" t="s">
        <v>3304</v>
      </c>
      <c r="J2" s="11" t="s">
        <v>3305</v>
      </c>
      <c r="K2" t="s">
        <v>3306</v>
      </c>
    </row>
    <row r="3" spans="1:11" ht="29" x14ac:dyDescent="0.35">
      <c r="B3" s="11" t="s">
        <v>3307</v>
      </c>
      <c r="G3" s="3" t="s">
        <v>3308</v>
      </c>
      <c r="J3" s="12" t="s">
        <v>3308</v>
      </c>
      <c r="K3">
        <v>1</v>
      </c>
    </row>
    <row r="4" spans="1:11" x14ac:dyDescent="0.35">
      <c r="B4" t="s">
        <v>3309</v>
      </c>
      <c r="C4" t="s">
        <v>3310</v>
      </c>
      <c r="D4" t="s">
        <v>3311</v>
      </c>
      <c r="E4" t="s">
        <v>3312</v>
      </c>
      <c r="G4" t="s">
        <v>3313</v>
      </c>
      <c r="J4" s="12" t="s">
        <v>3314</v>
      </c>
      <c r="K4">
        <v>1</v>
      </c>
    </row>
    <row r="5" spans="1:11" ht="29" x14ac:dyDescent="0.35">
      <c r="A5" t="s">
        <v>3315</v>
      </c>
      <c r="B5">
        <v>70</v>
      </c>
      <c r="C5">
        <v>236</v>
      </c>
      <c r="D5">
        <v>38</v>
      </c>
      <c r="E5">
        <v>344</v>
      </c>
      <c r="G5" s="3" t="s">
        <v>3316</v>
      </c>
      <c r="J5" s="12" t="s">
        <v>3317</v>
      </c>
      <c r="K5">
        <v>1</v>
      </c>
    </row>
    <row r="6" spans="1:11" x14ac:dyDescent="0.35">
      <c r="G6" s="3" t="s">
        <v>3318</v>
      </c>
      <c r="J6" s="12" t="s">
        <v>3319</v>
      </c>
      <c r="K6">
        <v>1</v>
      </c>
    </row>
    <row r="7" spans="1:11" x14ac:dyDescent="0.35">
      <c r="G7" t="s">
        <v>3320</v>
      </c>
      <c r="J7" s="12" t="s">
        <v>3321</v>
      </c>
      <c r="K7">
        <v>1</v>
      </c>
    </row>
    <row r="8" spans="1:11" x14ac:dyDescent="0.35">
      <c r="G8" t="s">
        <v>3304</v>
      </c>
      <c r="J8" s="12" t="s">
        <v>3322</v>
      </c>
      <c r="K8">
        <v>1</v>
      </c>
    </row>
    <row r="9" spans="1:11" x14ac:dyDescent="0.35">
      <c r="G9" t="s">
        <v>3304</v>
      </c>
      <c r="J9" s="12" t="s">
        <v>3323</v>
      </c>
      <c r="K9">
        <v>1</v>
      </c>
    </row>
    <row r="10" spans="1:11" x14ac:dyDescent="0.35">
      <c r="G10" t="s">
        <v>3304</v>
      </c>
      <c r="J10" s="12" t="s">
        <v>3304</v>
      </c>
      <c r="K10">
        <v>33</v>
      </c>
    </row>
    <row r="11" spans="1:11" x14ac:dyDescent="0.35">
      <c r="G11" t="s">
        <v>3317</v>
      </c>
      <c r="J11" s="12" t="s">
        <v>3324</v>
      </c>
      <c r="K11">
        <v>1</v>
      </c>
    </row>
    <row r="12" spans="1:11" x14ac:dyDescent="0.35">
      <c r="G12" t="s">
        <v>3325</v>
      </c>
      <c r="J12" s="12" t="s">
        <v>3326</v>
      </c>
      <c r="K12">
        <v>1</v>
      </c>
    </row>
    <row r="13" spans="1:11" x14ac:dyDescent="0.35">
      <c r="G13" t="s">
        <v>3313</v>
      </c>
      <c r="J13" s="12" t="s">
        <v>872</v>
      </c>
      <c r="K13">
        <v>1</v>
      </c>
    </row>
    <row r="14" spans="1:11" x14ac:dyDescent="0.35">
      <c r="G14" t="s">
        <v>3304</v>
      </c>
      <c r="J14" s="12" t="s">
        <v>3327</v>
      </c>
      <c r="K14">
        <v>1</v>
      </c>
    </row>
    <row r="15" spans="1:11" x14ac:dyDescent="0.35">
      <c r="G15" t="s">
        <v>3319</v>
      </c>
      <c r="J15" s="12" t="s">
        <v>1499</v>
      </c>
      <c r="K15">
        <v>1</v>
      </c>
    </row>
    <row r="16" spans="1:11" x14ac:dyDescent="0.35">
      <c r="G16" t="s">
        <v>1499</v>
      </c>
      <c r="J16" s="12" t="s">
        <v>3328</v>
      </c>
      <c r="K16">
        <v>1</v>
      </c>
    </row>
    <row r="17" spans="7:11" x14ac:dyDescent="0.35">
      <c r="G17" t="s">
        <v>3304</v>
      </c>
      <c r="J17" s="12" t="s">
        <v>3318</v>
      </c>
      <c r="K17">
        <v>1</v>
      </c>
    </row>
    <row r="18" spans="7:11" x14ac:dyDescent="0.35">
      <c r="G18" t="s">
        <v>3304</v>
      </c>
      <c r="J18" s="12" t="s">
        <v>3313</v>
      </c>
      <c r="K18">
        <v>19</v>
      </c>
    </row>
    <row r="19" spans="7:11" x14ac:dyDescent="0.35">
      <c r="G19" t="s">
        <v>3313</v>
      </c>
      <c r="J19" s="12" t="s">
        <v>3329</v>
      </c>
      <c r="K19">
        <v>1</v>
      </c>
    </row>
    <row r="20" spans="7:11" x14ac:dyDescent="0.35">
      <c r="G20" s="3" t="s">
        <v>3313</v>
      </c>
      <c r="J20" s="12" t="s">
        <v>3325</v>
      </c>
      <c r="K20">
        <v>5</v>
      </c>
    </row>
    <row r="21" spans="7:11" x14ac:dyDescent="0.35">
      <c r="G21" t="s">
        <v>3304</v>
      </c>
      <c r="J21" s="12" t="s">
        <v>3330</v>
      </c>
      <c r="K21">
        <v>1</v>
      </c>
    </row>
    <row r="22" spans="7:11" x14ac:dyDescent="0.35">
      <c r="G22" t="s">
        <v>3325</v>
      </c>
      <c r="J22" s="12" t="s">
        <v>3331</v>
      </c>
      <c r="K22">
        <v>1</v>
      </c>
    </row>
    <row r="23" spans="7:11" x14ac:dyDescent="0.35">
      <c r="G23" t="s">
        <v>3313</v>
      </c>
      <c r="J23" s="12" t="s">
        <v>3332</v>
      </c>
      <c r="K23">
        <v>2</v>
      </c>
    </row>
    <row r="24" spans="7:11" x14ac:dyDescent="0.35">
      <c r="G24" t="s">
        <v>3313</v>
      </c>
      <c r="J24" s="12" t="s">
        <v>3333</v>
      </c>
      <c r="K24">
        <v>1</v>
      </c>
    </row>
    <row r="25" spans="7:11" x14ac:dyDescent="0.35">
      <c r="G25" t="s">
        <v>3304</v>
      </c>
      <c r="J25" s="12" t="s">
        <v>3320</v>
      </c>
      <c r="K25">
        <v>2</v>
      </c>
    </row>
    <row r="26" spans="7:11" x14ac:dyDescent="0.35">
      <c r="G26" t="s">
        <v>3314</v>
      </c>
      <c r="J26" s="12" t="s">
        <v>653</v>
      </c>
      <c r="K26">
        <v>7</v>
      </c>
    </row>
    <row r="27" spans="7:11" x14ac:dyDescent="0.35">
      <c r="G27" t="s">
        <v>3313</v>
      </c>
      <c r="J27" s="12" t="s">
        <v>3316</v>
      </c>
      <c r="K27">
        <v>1</v>
      </c>
    </row>
    <row r="28" spans="7:11" x14ac:dyDescent="0.35">
      <c r="G28" t="s">
        <v>3304</v>
      </c>
      <c r="J28" s="12" t="s">
        <v>1016</v>
      </c>
      <c r="K28">
        <v>4</v>
      </c>
    </row>
    <row r="29" spans="7:11" x14ac:dyDescent="0.35">
      <c r="G29" t="s">
        <v>3304</v>
      </c>
      <c r="J29" s="12" t="s">
        <v>3311</v>
      </c>
    </row>
    <row r="30" spans="7:11" x14ac:dyDescent="0.35">
      <c r="G30" t="s">
        <v>3304</v>
      </c>
      <c r="J30" s="12" t="s">
        <v>3312</v>
      </c>
      <c r="K30">
        <v>91</v>
      </c>
    </row>
    <row r="31" spans="7:11" x14ac:dyDescent="0.35">
      <c r="G31" t="s">
        <v>3324</v>
      </c>
    </row>
    <row r="32" spans="7:11" x14ac:dyDescent="0.35">
      <c r="G32" t="s">
        <v>3304</v>
      </c>
    </row>
    <row r="33" spans="7:7" x14ac:dyDescent="0.35">
      <c r="G33" t="s">
        <v>3304</v>
      </c>
    </row>
    <row r="34" spans="7:7" x14ac:dyDescent="0.35">
      <c r="G34" t="s">
        <v>3304</v>
      </c>
    </row>
    <row r="35" spans="7:7" x14ac:dyDescent="0.35">
      <c r="G35" t="s">
        <v>3304</v>
      </c>
    </row>
    <row r="36" spans="7:7" x14ac:dyDescent="0.35">
      <c r="G36" t="s">
        <v>3304</v>
      </c>
    </row>
    <row r="37" spans="7:7" x14ac:dyDescent="0.35">
      <c r="G37" t="s">
        <v>3325</v>
      </c>
    </row>
    <row r="38" spans="7:7" x14ac:dyDescent="0.35">
      <c r="G38" t="s">
        <v>3304</v>
      </c>
    </row>
    <row r="39" spans="7:7" x14ac:dyDescent="0.35">
      <c r="G39" t="s">
        <v>3304</v>
      </c>
    </row>
    <row r="40" spans="7:7" x14ac:dyDescent="0.35">
      <c r="G40" t="s">
        <v>3313</v>
      </c>
    </row>
    <row r="41" spans="7:7" x14ac:dyDescent="0.35">
      <c r="G41" t="s">
        <v>3304</v>
      </c>
    </row>
    <row r="42" spans="7:7" x14ac:dyDescent="0.35">
      <c r="G42" t="s">
        <v>3304</v>
      </c>
    </row>
    <row r="43" spans="7:7" x14ac:dyDescent="0.35">
      <c r="G43" t="s">
        <v>3323</v>
      </c>
    </row>
    <row r="44" spans="7:7" x14ac:dyDescent="0.35">
      <c r="G44" t="s">
        <v>3304</v>
      </c>
    </row>
    <row r="45" spans="7:7" x14ac:dyDescent="0.35">
      <c r="G45" t="s">
        <v>3304</v>
      </c>
    </row>
    <row r="46" spans="7:7" x14ac:dyDescent="0.35">
      <c r="G46" t="s">
        <v>3313</v>
      </c>
    </row>
    <row r="47" spans="7:7" x14ac:dyDescent="0.35">
      <c r="G47" t="s">
        <v>3313</v>
      </c>
    </row>
    <row r="48" spans="7:7" x14ac:dyDescent="0.35">
      <c r="G48" t="s">
        <v>3313</v>
      </c>
    </row>
    <row r="49" spans="7:7" x14ac:dyDescent="0.35">
      <c r="G49" t="s">
        <v>872</v>
      </c>
    </row>
    <row r="50" spans="7:7" x14ac:dyDescent="0.35">
      <c r="G50" t="s">
        <v>3333</v>
      </c>
    </row>
    <row r="51" spans="7:7" x14ac:dyDescent="0.35">
      <c r="G51" t="s">
        <v>3327</v>
      </c>
    </row>
    <row r="52" spans="7:7" x14ac:dyDescent="0.35">
      <c r="G52" t="s">
        <v>3313</v>
      </c>
    </row>
    <row r="53" spans="7:7" x14ac:dyDescent="0.35">
      <c r="G53" t="s">
        <v>3332</v>
      </c>
    </row>
    <row r="54" spans="7:7" x14ac:dyDescent="0.35">
      <c r="G54" t="s">
        <v>3313</v>
      </c>
    </row>
    <row r="55" spans="7:7" x14ac:dyDescent="0.35">
      <c r="G55" t="s">
        <v>3332</v>
      </c>
    </row>
    <row r="56" spans="7:7" x14ac:dyDescent="0.35">
      <c r="G56" t="s">
        <v>3304</v>
      </c>
    </row>
    <row r="57" spans="7:7" x14ac:dyDescent="0.35">
      <c r="G57" t="s">
        <v>3331</v>
      </c>
    </row>
    <row r="58" spans="7:7" x14ac:dyDescent="0.35">
      <c r="G58" t="s">
        <v>3313</v>
      </c>
    </row>
    <row r="59" spans="7:7" x14ac:dyDescent="0.35">
      <c r="G59" t="s">
        <v>3304</v>
      </c>
    </row>
    <row r="60" spans="7:7" x14ac:dyDescent="0.35">
      <c r="G60" t="s">
        <v>653</v>
      </c>
    </row>
    <row r="61" spans="7:7" x14ac:dyDescent="0.35">
      <c r="G61" t="s">
        <v>3304</v>
      </c>
    </row>
    <row r="62" spans="7:7" x14ac:dyDescent="0.35">
      <c r="G62" s="3" t="s">
        <v>3330</v>
      </c>
    </row>
    <row r="63" spans="7:7" x14ac:dyDescent="0.35">
      <c r="G63" t="s">
        <v>3304</v>
      </c>
    </row>
    <row r="64" spans="7:7" x14ac:dyDescent="0.35">
      <c r="G64" t="s">
        <v>1016</v>
      </c>
    </row>
    <row r="65" spans="7:7" x14ac:dyDescent="0.35">
      <c r="G65" t="s">
        <v>1016</v>
      </c>
    </row>
    <row r="66" spans="7:7" x14ac:dyDescent="0.35">
      <c r="G66" t="s">
        <v>1016</v>
      </c>
    </row>
    <row r="67" spans="7:7" x14ac:dyDescent="0.35">
      <c r="G67" t="s">
        <v>653</v>
      </c>
    </row>
    <row r="68" spans="7:7" x14ac:dyDescent="0.35">
      <c r="G68" t="s">
        <v>653</v>
      </c>
    </row>
    <row r="69" spans="7:7" x14ac:dyDescent="0.35">
      <c r="G69" t="s">
        <v>653</v>
      </c>
    </row>
    <row r="70" spans="7:7" x14ac:dyDescent="0.35">
      <c r="G70" t="s">
        <v>653</v>
      </c>
    </row>
    <row r="71" spans="7:7" x14ac:dyDescent="0.35">
      <c r="G71" t="s">
        <v>653</v>
      </c>
    </row>
    <row r="72" spans="7:7" x14ac:dyDescent="0.35">
      <c r="G72" t="s">
        <v>653</v>
      </c>
    </row>
    <row r="73" spans="7:7" x14ac:dyDescent="0.35">
      <c r="G73" t="s">
        <v>1016</v>
      </c>
    </row>
    <row r="74" spans="7:7" x14ac:dyDescent="0.35">
      <c r="G74" t="s">
        <v>3304</v>
      </c>
    </row>
    <row r="75" spans="7:7" x14ac:dyDescent="0.35">
      <c r="G75" t="s">
        <v>3321</v>
      </c>
    </row>
    <row r="76" spans="7:7" x14ac:dyDescent="0.35">
      <c r="G76" t="s">
        <v>3328</v>
      </c>
    </row>
    <row r="77" spans="7:7" x14ac:dyDescent="0.35">
      <c r="G77" t="s">
        <v>3313</v>
      </c>
    </row>
    <row r="78" spans="7:7" x14ac:dyDescent="0.35">
      <c r="G78" t="s">
        <v>3325</v>
      </c>
    </row>
    <row r="79" spans="7:7" x14ac:dyDescent="0.35">
      <c r="G79" t="s">
        <v>3304</v>
      </c>
    </row>
    <row r="80" spans="7:7" x14ac:dyDescent="0.35">
      <c r="G80" t="s">
        <v>3325</v>
      </c>
    </row>
    <row r="81" spans="7:7" x14ac:dyDescent="0.35">
      <c r="G81" t="s">
        <v>3304</v>
      </c>
    </row>
    <row r="82" spans="7:7" x14ac:dyDescent="0.35">
      <c r="G82" t="s">
        <v>3313</v>
      </c>
    </row>
    <row r="83" spans="7:7" x14ac:dyDescent="0.35">
      <c r="G83" t="s">
        <v>3313</v>
      </c>
    </row>
    <row r="84" spans="7:7" x14ac:dyDescent="0.35">
      <c r="G84" t="s">
        <v>3304</v>
      </c>
    </row>
    <row r="85" spans="7:7" x14ac:dyDescent="0.35">
      <c r="G85" t="s">
        <v>3320</v>
      </c>
    </row>
    <row r="86" spans="7:7" x14ac:dyDescent="0.35">
      <c r="G86" t="s">
        <v>3304</v>
      </c>
    </row>
    <row r="87" spans="7:7" x14ac:dyDescent="0.35">
      <c r="G87" t="s">
        <v>3304</v>
      </c>
    </row>
    <row r="88" spans="7:7" x14ac:dyDescent="0.35">
      <c r="G88" t="s">
        <v>3313</v>
      </c>
    </row>
    <row r="89" spans="7:7" x14ac:dyDescent="0.35">
      <c r="G89" t="s">
        <v>3313</v>
      </c>
    </row>
    <row r="90" spans="7:7" ht="43.5" x14ac:dyDescent="0.35">
      <c r="G90" s="3" t="s">
        <v>3326</v>
      </c>
    </row>
    <row r="91" spans="7:7" x14ac:dyDescent="0.35">
      <c r="G91" t="s">
        <v>3329</v>
      </c>
    </row>
    <row r="92" spans="7:7" x14ac:dyDescent="0.35">
      <c r="G92" t="s">
        <v>3322</v>
      </c>
    </row>
  </sheetData>
  <pageMargins left="0.7" right="0.7" top="0.75" bottom="0.75" header="0.3" footer="0.3"/>
  <pageSetup paperSize="9" orientation="portrait" r:id="rId3"/>
  <headerFooter>
    <oddHeader>&amp;C&amp;"Calibri"&amp;12&amp;K000000 Official - DWP Use Only&amp;1#_x000D_</oddHeader>
    <oddFooter>&amp;C_x000D_&amp;1#&amp;"Calibri"&amp;12&amp;K000000 Official - DWP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D792-77DE-4E77-9BEE-721F763BF6CC}">
  <dimension ref="A3:E9"/>
  <sheetViews>
    <sheetView workbookViewId="0">
      <selection activeCell="D8" sqref="D8"/>
    </sheetView>
  </sheetViews>
  <sheetFormatPr defaultRowHeight="14.5" x14ac:dyDescent="0.35"/>
  <cols>
    <col min="1" max="1" width="66.26953125" bestFit="1" customWidth="1"/>
    <col min="2" max="2" width="16.81640625" bestFit="1" customWidth="1"/>
    <col min="3" max="3" width="4" bestFit="1" customWidth="1"/>
    <col min="4" max="4" width="7.26953125" bestFit="1" customWidth="1"/>
    <col min="5" max="5" width="11.26953125" bestFit="1" customWidth="1"/>
  </cols>
  <sheetData>
    <row r="3" spans="1:5" x14ac:dyDescent="0.35">
      <c r="A3" s="11" t="s">
        <v>3315</v>
      </c>
      <c r="B3" s="11" t="s">
        <v>3307</v>
      </c>
    </row>
    <row r="4" spans="1:5" x14ac:dyDescent="0.35">
      <c r="A4" s="11" t="s">
        <v>3305</v>
      </c>
      <c r="B4" t="s">
        <v>3309</v>
      </c>
      <c r="C4" t="s">
        <v>3310</v>
      </c>
      <c r="D4" t="s">
        <v>3311</v>
      </c>
      <c r="E4" t="s">
        <v>3312</v>
      </c>
    </row>
    <row r="5" spans="1:5" x14ac:dyDescent="0.35">
      <c r="A5" s="12" t="s">
        <v>3334</v>
      </c>
      <c r="B5">
        <v>64</v>
      </c>
      <c r="C5">
        <v>27</v>
      </c>
      <c r="E5">
        <v>91</v>
      </c>
    </row>
    <row r="6" spans="1:5" x14ac:dyDescent="0.35">
      <c r="A6" s="12" t="s">
        <v>3335</v>
      </c>
      <c r="C6">
        <v>1</v>
      </c>
      <c r="E6">
        <v>1</v>
      </c>
    </row>
    <row r="7" spans="1:5" x14ac:dyDescent="0.35">
      <c r="A7" s="12" t="s">
        <v>3336</v>
      </c>
      <c r="C7">
        <v>2</v>
      </c>
      <c r="E7">
        <v>2</v>
      </c>
    </row>
    <row r="8" spans="1:5" x14ac:dyDescent="0.35">
      <c r="A8" s="12" t="s">
        <v>3311</v>
      </c>
      <c r="B8">
        <v>6</v>
      </c>
      <c r="C8">
        <v>206</v>
      </c>
      <c r="D8">
        <v>38</v>
      </c>
      <c r="E8">
        <v>250</v>
      </c>
    </row>
    <row r="9" spans="1:5" x14ac:dyDescent="0.35">
      <c r="A9" s="12" t="s">
        <v>3312</v>
      </c>
      <c r="B9">
        <v>70</v>
      </c>
      <c r="C9">
        <v>236</v>
      </c>
      <c r="D9">
        <v>38</v>
      </c>
      <c r="E9">
        <v>344</v>
      </c>
    </row>
  </sheetData>
  <pageMargins left="0.7" right="0.7" top="0.75" bottom="0.75" header="0.3" footer="0.3"/>
  <pageSetup paperSize="9" orientation="portrait" r:id="rId2"/>
  <headerFooter>
    <oddHeader>&amp;C&amp;"Calibri"&amp;12&amp;K000000 Official - DWP Use Only&amp;1#_x000D_</oddHeader>
    <oddFooter>&amp;C_x000D_&amp;1#&amp;"Calibri"&amp;12&amp;K000000 Official - DWP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AFF9-3CA5-4F1A-ABC0-AEFE8A2DE87B}">
  <dimension ref="A1:Z345"/>
  <sheetViews>
    <sheetView zoomScale="60" zoomScaleNormal="60" workbookViewId="0">
      <pane ySplit="1" topLeftCell="A341" activePane="bottomLeft" state="frozen"/>
      <selection pane="bottomLeft" activeCell="C335" sqref="C335"/>
    </sheetView>
  </sheetViews>
  <sheetFormatPr defaultColWidth="9.1796875" defaultRowHeight="14.5" x14ac:dyDescent="0.35"/>
  <cols>
    <col min="1" max="1" width="47.54296875" customWidth="1"/>
    <col min="2" max="2" width="48.453125" style="3" customWidth="1"/>
    <col min="3" max="3" width="78.453125" style="3" customWidth="1"/>
    <col min="4" max="4" width="9.1796875" customWidth="1"/>
    <col min="5" max="13" width="9.1796875" hidden="1" customWidth="1"/>
    <col min="14" max="14" width="10.81640625" hidden="1" customWidth="1"/>
    <col min="15" max="15" width="13.81640625" hidden="1" customWidth="1"/>
    <col min="16" max="18" width="25.81640625" hidden="1" customWidth="1"/>
    <col min="19" max="19" width="15.54296875" hidden="1" customWidth="1"/>
    <col min="20" max="20" width="63.81640625" customWidth="1"/>
    <col min="21" max="21" width="20.1796875" customWidth="1"/>
    <col min="22" max="22" width="23.7265625" style="3" hidden="1" customWidth="1"/>
    <col min="23" max="23" width="19.1796875" style="3" hidden="1" customWidth="1"/>
    <col min="24" max="24" width="9.1796875" customWidth="1"/>
    <col min="25" max="25" width="24.54296875" customWidth="1"/>
    <col min="26" max="26" width="73.1796875" customWidth="1"/>
  </cols>
  <sheetData>
    <row r="1" spans="1:26" ht="31.5" customHeight="1" x14ac:dyDescent="0.35">
      <c r="A1" s="9" t="s">
        <v>0</v>
      </c>
      <c r="B1" s="10" t="s">
        <v>1</v>
      </c>
      <c r="C1" s="10" t="s">
        <v>2</v>
      </c>
      <c r="D1" s="9" t="s">
        <v>3</v>
      </c>
      <c r="E1" s="9" t="s">
        <v>4</v>
      </c>
      <c r="F1" s="9" t="s">
        <v>5</v>
      </c>
      <c r="G1" s="9" t="s">
        <v>6</v>
      </c>
      <c r="H1" s="9" t="s">
        <v>7</v>
      </c>
      <c r="I1" s="9" t="s">
        <v>8</v>
      </c>
      <c r="J1" s="9" t="s">
        <v>9</v>
      </c>
      <c r="K1" s="9" t="s">
        <v>10</v>
      </c>
      <c r="L1" s="9" t="s">
        <v>11</v>
      </c>
      <c r="M1" s="9" t="s">
        <v>12</v>
      </c>
      <c r="N1" s="9" t="s">
        <v>13</v>
      </c>
      <c r="O1" s="9" t="s">
        <v>14</v>
      </c>
      <c r="P1" s="10" t="s">
        <v>15</v>
      </c>
      <c r="Q1" s="10" t="s">
        <v>16</v>
      </c>
      <c r="R1" s="10" t="s">
        <v>17</v>
      </c>
      <c r="S1" s="10" t="s">
        <v>18</v>
      </c>
      <c r="T1" s="10" t="s">
        <v>3337</v>
      </c>
      <c r="U1" s="10" t="s">
        <v>3303</v>
      </c>
      <c r="V1" s="10" t="s">
        <v>3338</v>
      </c>
      <c r="W1" s="10" t="s">
        <v>3339</v>
      </c>
      <c r="X1" s="10" t="s">
        <v>3340</v>
      </c>
      <c r="Y1" s="10" t="s">
        <v>3341</v>
      </c>
    </row>
    <row r="2" spans="1:26" ht="31.5" customHeight="1" x14ac:dyDescent="0.35">
      <c r="A2" s="22" t="s">
        <v>3342</v>
      </c>
      <c r="B2" s="22"/>
      <c r="C2" s="22"/>
      <c r="D2" s="22"/>
      <c r="E2" s="22"/>
      <c r="F2" s="22"/>
      <c r="G2" s="22"/>
      <c r="H2" s="22"/>
      <c r="I2" s="22"/>
      <c r="J2" s="22"/>
      <c r="K2" s="22"/>
      <c r="L2" s="22"/>
      <c r="M2" s="22"/>
      <c r="N2" s="22"/>
      <c r="O2" s="22"/>
      <c r="P2" s="22"/>
      <c r="Q2" s="22"/>
      <c r="R2" s="22"/>
      <c r="S2" s="22"/>
      <c r="T2" s="10"/>
      <c r="V2"/>
      <c r="W2"/>
    </row>
    <row r="3" spans="1:26" ht="130.5" x14ac:dyDescent="0.35">
      <c r="A3" s="3" t="s">
        <v>2868</v>
      </c>
      <c r="B3" s="3" t="s">
        <v>2869</v>
      </c>
      <c r="C3" t="s">
        <v>2870</v>
      </c>
      <c r="D3">
        <v>2023</v>
      </c>
      <c r="E3" t="s">
        <v>137</v>
      </c>
      <c r="F3" t="s">
        <v>2871</v>
      </c>
      <c r="G3">
        <v>10</v>
      </c>
      <c r="J3" t="s">
        <v>2872</v>
      </c>
      <c r="K3" t="s">
        <v>2873</v>
      </c>
      <c r="M3" t="s">
        <v>2874</v>
      </c>
      <c r="N3" t="s">
        <v>2875</v>
      </c>
      <c r="P3" t="s">
        <v>559</v>
      </c>
      <c r="Q3" t="s">
        <v>528</v>
      </c>
      <c r="R3" t="s">
        <v>2876</v>
      </c>
      <c r="S3" t="s">
        <v>2492</v>
      </c>
      <c r="T3" s="13" t="s">
        <v>3343</v>
      </c>
      <c r="U3" t="s">
        <v>3304</v>
      </c>
      <c r="V3"/>
      <c r="W3"/>
      <c r="X3" t="s">
        <v>3310</v>
      </c>
      <c r="Y3" s="14" t="s">
        <v>3334</v>
      </c>
    </row>
    <row r="4" spans="1:26" ht="217.5" x14ac:dyDescent="0.35">
      <c r="A4" s="3" t="s">
        <v>2493</v>
      </c>
      <c r="B4" s="3" t="s">
        <v>2494</v>
      </c>
      <c r="C4" t="s">
        <v>2495</v>
      </c>
      <c r="D4">
        <v>2022</v>
      </c>
      <c r="E4" t="s">
        <v>108</v>
      </c>
      <c r="F4" t="s">
        <v>2496</v>
      </c>
      <c r="G4">
        <v>75</v>
      </c>
      <c r="H4">
        <v>1</v>
      </c>
      <c r="J4" t="s">
        <v>2497</v>
      </c>
      <c r="K4" t="s">
        <v>2498</v>
      </c>
      <c r="M4" t="s">
        <v>2499</v>
      </c>
      <c r="N4" t="s">
        <v>2500</v>
      </c>
      <c r="P4" t="s">
        <v>2501</v>
      </c>
      <c r="Q4" t="s">
        <v>528</v>
      </c>
      <c r="R4" t="s">
        <v>2502</v>
      </c>
      <c r="S4" t="s">
        <v>2492</v>
      </c>
      <c r="T4" s="13" t="s">
        <v>3344</v>
      </c>
      <c r="V4"/>
      <c r="W4"/>
      <c r="X4" t="s">
        <v>3310</v>
      </c>
      <c r="Y4" s="14" t="s">
        <v>3335</v>
      </c>
    </row>
    <row r="5" spans="1:26" ht="246.5" x14ac:dyDescent="0.35">
      <c r="A5" s="3" t="s">
        <v>2877</v>
      </c>
      <c r="B5" s="3" t="s">
        <v>2878</v>
      </c>
      <c r="C5" t="s">
        <v>2879</v>
      </c>
      <c r="D5">
        <v>2022</v>
      </c>
      <c r="E5" t="s">
        <v>44</v>
      </c>
      <c r="F5" t="s">
        <v>2880</v>
      </c>
      <c r="G5">
        <v>12</v>
      </c>
      <c r="H5">
        <v>22</v>
      </c>
      <c r="J5" t="s">
        <v>2881</v>
      </c>
      <c r="K5" t="s">
        <v>2882</v>
      </c>
      <c r="M5" t="s">
        <v>2883</v>
      </c>
      <c r="N5" t="s">
        <v>2884</v>
      </c>
      <c r="P5" t="s">
        <v>2459</v>
      </c>
      <c r="Q5" t="s">
        <v>528</v>
      </c>
      <c r="R5" t="s">
        <v>2876</v>
      </c>
      <c r="S5" t="s">
        <v>2492</v>
      </c>
      <c r="T5" s="13" t="s">
        <v>3345</v>
      </c>
      <c r="V5"/>
      <c r="W5"/>
      <c r="X5" t="s">
        <v>3310</v>
      </c>
      <c r="Y5" s="15" t="s">
        <v>3336</v>
      </c>
      <c r="Z5" t="s">
        <v>3346</v>
      </c>
    </row>
    <row r="6" spans="1:26" ht="188.5" x14ac:dyDescent="0.35">
      <c r="A6" s="3" t="s">
        <v>2482</v>
      </c>
      <c r="B6" s="3" t="s">
        <v>2483</v>
      </c>
      <c r="C6" t="s">
        <v>2484</v>
      </c>
      <c r="D6">
        <v>2012</v>
      </c>
      <c r="E6" t="s">
        <v>118</v>
      </c>
      <c r="F6" t="s">
        <v>2485</v>
      </c>
      <c r="G6">
        <v>47</v>
      </c>
      <c r="H6">
        <v>2</v>
      </c>
      <c r="I6" t="s">
        <v>2486</v>
      </c>
      <c r="J6" t="s">
        <v>2487</v>
      </c>
      <c r="K6" t="s">
        <v>2488</v>
      </c>
      <c r="M6" t="s">
        <v>2489</v>
      </c>
      <c r="N6" t="s">
        <v>2490</v>
      </c>
      <c r="P6" t="s">
        <v>1675</v>
      </c>
      <c r="Q6" t="s">
        <v>528</v>
      </c>
      <c r="R6" t="s">
        <v>2491</v>
      </c>
      <c r="S6" t="s">
        <v>2492</v>
      </c>
      <c r="T6" s="13" t="s">
        <v>3347</v>
      </c>
      <c r="V6"/>
      <c r="W6"/>
      <c r="X6" t="s">
        <v>3310</v>
      </c>
      <c r="Y6" s="15" t="s">
        <v>3336</v>
      </c>
      <c r="Z6" s="15" t="s">
        <v>3348</v>
      </c>
    </row>
    <row r="7" spans="1:26" s="21" customFormat="1" x14ac:dyDescent="0.35">
      <c r="A7" s="21" t="s">
        <v>3349</v>
      </c>
    </row>
    <row r="8" spans="1:26" ht="43.5" x14ac:dyDescent="0.35">
      <c r="A8" s="3" t="s">
        <v>509</v>
      </c>
      <c r="B8" s="3" t="s">
        <v>510</v>
      </c>
      <c r="C8" t="s">
        <v>511</v>
      </c>
      <c r="D8">
        <v>2023</v>
      </c>
      <c r="E8" t="s">
        <v>23</v>
      </c>
      <c r="F8" t="s">
        <v>512</v>
      </c>
      <c r="G8">
        <v>59</v>
      </c>
      <c r="H8">
        <v>6</v>
      </c>
      <c r="I8" t="s">
        <v>513</v>
      </c>
      <c r="J8" t="s">
        <v>514</v>
      </c>
      <c r="K8" t="s">
        <v>515</v>
      </c>
      <c r="M8" t="s">
        <v>516</v>
      </c>
      <c r="N8" t="s">
        <v>517</v>
      </c>
      <c r="P8" t="s">
        <v>494</v>
      </c>
      <c r="Q8" t="s">
        <v>495</v>
      </c>
      <c r="R8" t="s">
        <v>518</v>
      </c>
      <c r="S8" t="s">
        <v>519</v>
      </c>
      <c r="T8" t="s">
        <v>3334</v>
      </c>
      <c r="U8" s="3" t="s">
        <v>3308</v>
      </c>
      <c r="V8"/>
      <c r="W8"/>
      <c r="X8" t="s">
        <v>3309</v>
      </c>
      <c r="Y8" t="s">
        <v>3334</v>
      </c>
    </row>
    <row r="9" spans="1:26" ht="43.5" x14ac:dyDescent="0.35">
      <c r="A9" s="3" t="s">
        <v>2184</v>
      </c>
      <c r="B9" s="3" t="s">
        <v>2185</v>
      </c>
      <c r="C9" t="s">
        <v>2186</v>
      </c>
      <c r="D9">
        <v>2016</v>
      </c>
      <c r="E9" t="s">
        <v>44</v>
      </c>
      <c r="F9" t="s">
        <v>2187</v>
      </c>
      <c r="G9">
        <v>41</v>
      </c>
      <c r="H9">
        <v>6</v>
      </c>
      <c r="I9" t="s">
        <v>2188</v>
      </c>
      <c r="J9" t="s">
        <v>2189</v>
      </c>
      <c r="M9" t="s">
        <v>2190</v>
      </c>
      <c r="N9" t="s">
        <v>2191</v>
      </c>
      <c r="P9" t="s">
        <v>494</v>
      </c>
      <c r="Q9" t="s">
        <v>495</v>
      </c>
      <c r="R9" t="s">
        <v>2192</v>
      </c>
      <c r="S9" t="s">
        <v>519</v>
      </c>
      <c r="T9" t="s">
        <v>3334</v>
      </c>
      <c r="U9" t="s">
        <v>3313</v>
      </c>
      <c r="V9"/>
      <c r="W9"/>
      <c r="X9" t="s">
        <v>3309</v>
      </c>
      <c r="Y9" t="s">
        <v>3334</v>
      </c>
    </row>
    <row r="10" spans="1:26" x14ac:dyDescent="0.35">
      <c r="A10" s="21" t="s">
        <v>3350</v>
      </c>
      <c r="B10" s="21"/>
      <c r="C10" s="21"/>
      <c r="D10" s="21"/>
      <c r="E10" s="21"/>
      <c r="F10" s="21"/>
      <c r="G10" s="21"/>
      <c r="H10" s="21"/>
      <c r="I10" s="21"/>
      <c r="J10" s="21"/>
      <c r="K10" s="21"/>
      <c r="L10" s="21"/>
      <c r="M10" s="21"/>
      <c r="N10" s="21"/>
      <c r="O10" s="21"/>
      <c r="P10" s="21"/>
      <c r="Q10" s="21"/>
      <c r="R10" s="21"/>
      <c r="S10" s="21"/>
      <c r="V10"/>
      <c r="W10"/>
    </row>
    <row r="11" spans="1:26" ht="43.5" x14ac:dyDescent="0.35">
      <c r="A11" s="3" t="s">
        <v>1899</v>
      </c>
      <c r="B11" s="3" t="s">
        <v>1900</v>
      </c>
      <c r="C11" t="s">
        <v>1901</v>
      </c>
      <c r="D11">
        <v>2020</v>
      </c>
      <c r="E11" t="s">
        <v>827</v>
      </c>
      <c r="F11" t="s">
        <v>1902</v>
      </c>
      <c r="G11">
        <v>117</v>
      </c>
      <c r="H11">
        <v>21</v>
      </c>
      <c r="I11" t="s">
        <v>1903</v>
      </c>
      <c r="J11" t="s">
        <v>1904</v>
      </c>
      <c r="K11" t="s">
        <v>1905</v>
      </c>
      <c r="M11" t="s">
        <v>1906</v>
      </c>
      <c r="N11" t="s">
        <v>1907</v>
      </c>
      <c r="P11" s="3" t="s">
        <v>1908</v>
      </c>
      <c r="Q11" s="3" t="s">
        <v>612</v>
      </c>
      <c r="R11" t="s">
        <v>1909</v>
      </c>
      <c r="S11" t="s">
        <v>1910</v>
      </c>
      <c r="T11" s="3" t="s">
        <v>3351</v>
      </c>
      <c r="U11" s="3" t="s">
        <v>3316</v>
      </c>
      <c r="V11"/>
      <c r="W11"/>
      <c r="X11" t="s">
        <v>3309</v>
      </c>
      <c r="Y11" t="s">
        <v>3334</v>
      </c>
    </row>
    <row r="12" spans="1:26" x14ac:dyDescent="0.35">
      <c r="A12" s="21" t="s">
        <v>3352</v>
      </c>
      <c r="B12" s="21"/>
      <c r="C12" s="21"/>
      <c r="D12" s="21"/>
      <c r="E12" s="21"/>
      <c r="F12" s="21"/>
      <c r="G12" s="21"/>
      <c r="H12" s="21"/>
      <c r="I12" s="21"/>
      <c r="J12" s="21"/>
      <c r="K12" s="21"/>
      <c r="L12" s="21"/>
      <c r="M12" s="21"/>
      <c r="N12" s="21"/>
      <c r="O12" s="21"/>
      <c r="P12" s="21"/>
      <c r="Q12" s="21"/>
      <c r="R12" s="21"/>
      <c r="S12" s="21"/>
      <c r="V12"/>
      <c r="W12"/>
    </row>
    <row r="13" spans="1:26" ht="87" x14ac:dyDescent="0.35">
      <c r="A13" s="3" t="s">
        <v>1375</v>
      </c>
      <c r="B13" s="3" t="s">
        <v>1376</v>
      </c>
      <c r="C13" t="s">
        <v>1377</v>
      </c>
      <c r="D13">
        <v>2017</v>
      </c>
      <c r="E13" t="s">
        <v>81</v>
      </c>
      <c r="F13" t="s">
        <v>1378</v>
      </c>
      <c r="G13">
        <v>17</v>
      </c>
      <c r="H13">
        <v>2</v>
      </c>
      <c r="I13" t="s">
        <v>1379</v>
      </c>
      <c r="J13" t="s">
        <v>1380</v>
      </c>
      <c r="K13" t="s">
        <v>1381</v>
      </c>
      <c r="M13" t="s">
        <v>1382</v>
      </c>
      <c r="N13" t="s">
        <v>1383</v>
      </c>
      <c r="P13" t="s">
        <v>1384</v>
      </c>
      <c r="Q13" t="s">
        <v>612</v>
      </c>
      <c r="R13" t="s">
        <v>1385</v>
      </c>
      <c r="S13" t="s">
        <v>1385</v>
      </c>
      <c r="T13" s="13" t="s">
        <v>3353</v>
      </c>
      <c r="V13"/>
      <c r="W13"/>
      <c r="X13" t="s">
        <v>3310</v>
      </c>
    </row>
    <row r="14" spans="1:26" ht="130.5" x14ac:dyDescent="0.35">
      <c r="A14" s="3" t="s">
        <v>2118</v>
      </c>
      <c r="B14" s="3" t="s">
        <v>2119</v>
      </c>
      <c r="C14" t="s">
        <v>2120</v>
      </c>
      <c r="D14">
        <v>2013</v>
      </c>
      <c r="E14" t="s">
        <v>99</v>
      </c>
      <c r="F14" t="s">
        <v>2121</v>
      </c>
      <c r="G14">
        <v>19</v>
      </c>
      <c r="H14">
        <v>4</v>
      </c>
      <c r="I14" t="s">
        <v>2122</v>
      </c>
      <c r="J14" t="s">
        <v>2123</v>
      </c>
      <c r="K14" t="s">
        <v>2124</v>
      </c>
      <c r="M14" t="s">
        <v>2125</v>
      </c>
      <c r="N14" t="s">
        <v>2126</v>
      </c>
      <c r="P14" t="s">
        <v>2127</v>
      </c>
      <c r="Q14" t="s">
        <v>612</v>
      </c>
      <c r="R14" s="3" t="s">
        <v>2128</v>
      </c>
      <c r="S14" s="3" t="s">
        <v>1385</v>
      </c>
      <c r="T14" s="3" t="s">
        <v>3354</v>
      </c>
      <c r="U14" s="3" t="s">
        <v>3318</v>
      </c>
      <c r="V14"/>
      <c r="W14"/>
      <c r="X14" t="s">
        <v>3310</v>
      </c>
      <c r="Y14" t="s">
        <v>3334</v>
      </c>
    </row>
    <row r="15" spans="1:26" x14ac:dyDescent="0.35">
      <c r="A15" s="21" t="s">
        <v>3355</v>
      </c>
      <c r="B15" s="21"/>
      <c r="C15" s="21"/>
      <c r="D15" s="21"/>
      <c r="E15" s="21"/>
      <c r="F15" s="21"/>
      <c r="G15" s="21"/>
      <c r="H15" s="21"/>
      <c r="I15" s="21"/>
      <c r="J15" s="21"/>
      <c r="K15" s="21"/>
      <c r="L15" s="21"/>
      <c r="M15" s="21"/>
      <c r="N15" s="21"/>
      <c r="O15" s="21"/>
      <c r="P15" s="21"/>
      <c r="Q15" s="21"/>
      <c r="R15" s="21"/>
      <c r="S15" s="21"/>
      <c r="V15"/>
      <c r="W15"/>
    </row>
    <row r="16" spans="1:26" ht="29" x14ac:dyDescent="0.35">
      <c r="A16" s="3" t="s">
        <v>1547</v>
      </c>
      <c r="B16" s="3" t="s">
        <v>1548</v>
      </c>
      <c r="C16" t="s">
        <v>1549</v>
      </c>
      <c r="D16">
        <v>2023</v>
      </c>
      <c r="E16" t="s">
        <v>1550</v>
      </c>
      <c r="F16" t="s">
        <v>1551</v>
      </c>
      <c r="J16" t="s">
        <v>1552</v>
      </c>
      <c r="K16" t="s">
        <v>1553</v>
      </c>
      <c r="M16" t="s">
        <v>1554</v>
      </c>
      <c r="N16" t="s">
        <v>1555</v>
      </c>
      <c r="P16" t="s">
        <v>1078</v>
      </c>
      <c r="Q16" t="s">
        <v>528</v>
      </c>
      <c r="R16" t="s">
        <v>1556</v>
      </c>
      <c r="S16" t="s">
        <v>581</v>
      </c>
      <c r="T16" s="15" t="s">
        <v>3356</v>
      </c>
      <c r="U16" t="s">
        <v>3320</v>
      </c>
      <c r="V16"/>
      <c r="W16"/>
      <c r="X16" t="s">
        <v>3310</v>
      </c>
      <c r="Y16" t="s">
        <v>3334</v>
      </c>
    </row>
    <row r="17" spans="1:25" ht="145" x14ac:dyDescent="0.35">
      <c r="A17" s="3" t="s">
        <v>2417</v>
      </c>
      <c r="B17" s="3" t="s">
        <v>2418</v>
      </c>
      <c r="C17" t="s">
        <v>2419</v>
      </c>
      <c r="D17">
        <v>2022</v>
      </c>
      <c r="E17" t="s">
        <v>23</v>
      </c>
      <c r="F17" t="s">
        <v>2420</v>
      </c>
      <c r="G17">
        <v>56</v>
      </c>
      <c r="H17">
        <v>23</v>
      </c>
      <c r="I17" t="s">
        <v>2421</v>
      </c>
      <c r="J17" t="s">
        <v>2422</v>
      </c>
      <c r="K17" t="s">
        <v>2423</v>
      </c>
      <c r="M17" t="s">
        <v>2424</v>
      </c>
      <c r="N17" t="s">
        <v>2425</v>
      </c>
      <c r="P17" t="s">
        <v>968</v>
      </c>
      <c r="Q17" t="s">
        <v>528</v>
      </c>
      <c r="R17" t="s">
        <v>1413</v>
      </c>
      <c r="S17" t="s">
        <v>581</v>
      </c>
      <c r="T17" s="13" t="s">
        <v>3357</v>
      </c>
      <c r="V17"/>
      <c r="W17"/>
      <c r="X17" t="s">
        <v>3310</v>
      </c>
    </row>
    <row r="18" spans="1:25" x14ac:dyDescent="0.35">
      <c r="A18" s="3" t="s">
        <v>2426</v>
      </c>
      <c r="B18" s="3" t="s">
        <v>2427</v>
      </c>
      <c r="C18" t="s">
        <v>2428</v>
      </c>
      <c r="D18">
        <v>2021</v>
      </c>
      <c r="E18" t="s">
        <v>128</v>
      </c>
      <c r="F18" t="s">
        <v>2429</v>
      </c>
      <c r="G18">
        <v>56</v>
      </c>
      <c r="J18" t="s">
        <v>2430</v>
      </c>
      <c r="K18" t="s">
        <v>2431</v>
      </c>
      <c r="M18" t="s">
        <v>2432</v>
      </c>
      <c r="N18" t="s">
        <v>2433</v>
      </c>
      <c r="P18" t="s">
        <v>968</v>
      </c>
      <c r="Q18" t="s">
        <v>528</v>
      </c>
      <c r="R18" t="s">
        <v>1413</v>
      </c>
      <c r="S18" t="s">
        <v>581</v>
      </c>
      <c r="T18" s="14" t="s">
        <v>3358</v>
      </c>
      <c r="U18" t="s">
        <v>3691</v>
      </c>
      <c r="V18"/>
      <c r="W18"/>
      <c r="X18" t="s">
        <v>3310</v>
      </c>
      <c r="Y18" t="s">
        <v>3334</v>
      </c>
    </row>
    <row r="19" spans="1:25" x14ac:dyDescent="0.35">
      <c r="A19" s="3" t="s">
        <v>2361</v>
      </c>
      <c r="B19" s="3" t="s">
        <v>2362</v>
      </c>
      <c r="C19" t="s">
        <v>2363</v>
      </c>
      <c r="D19">
        <v>2019</v>
      </c>
      <c r="E19" t="s">
        <v>53</v>
      </c>
      <c r="F19" t="s">
        <v>2364</v>
      </c>
      <c r="G19">
        <v>6</v>
      </c>
      <c r="H19">
        <v>1</v>
      </c>
      <c r="I19" t="s">
        <v>2365</v>
      </c>
      <c r="J19" t="s">
        <v>2366</v>
      </c>
      <c r="K19" t="s">
        <v>2367</v>
      </c>
      <c r="M19" t="s">
        <v>2368</v>
      </c>
      <c r="N19" t="s">
        <v>2369</v>
      </c>
      <c r="P19" t="s">
        <v>559</v>
      </c>
      <c r="Q19" t="s">
        <v>528</v>
      </c>
      <c r="R19" t="s">
        <v>580</v>
      </c>
      <c r="S19" t="s">
        <v>581</v>
      </c>
      <c r="T19" s="14" t="s">
        <v>3359</v>
      </c>
      <c r="U19" t="s">
        <v>3304</v>
      </c>
      <c r="V19"/>
      <c r="W19"/>
      <c r="X19" t="s">
        <v>3310</v>
      </c>
      <c r="Y19" t="s">
        <v>3334</v>
      </c>
    </row>
    <row r="20" spans="1:25" x14ac:dyDescent="0.35">
      <c r="A20" s="3" t="s">
        <v>571</v>
      </c>
      <c r="B20" s="3" t="s">
        <v>572</v>
      </c>
      <c r="C20" t="s">
        <v>573</v>
      </c>
      <c r="D20">
        <v>2013</v>
      </c>
      <c r="F20" t="s">
        <v>574</v>
      </c>
      <c r="G20">
        <v>20</v>
      </c>
      <c r="H20">
        <v>2</v>
      </c>
      <c r="I20" t="s">
        <v>575</v>
      </c>
      <c r="J20" t="s">
        <v>576</v>
      </c>
      <c r="K20" t="s">
        <v>577</v>
      </c>
      <c r="M20" t="s">
        <v>578</v>
      </c>
      <c r="N20" t="s">
        <v>579</v>
      </c>
      <c r="P20" t="s">
        <v>559</v>
      </c>
      <c r="Q20" s="3" t="s">
        <v>528</v>
      </c>
      <c r="R20" t="s">
        <v>580</v>
      </c>
      <c r="S20" t="s">
        <v>581</v>
      </c>
      <c r="T20" s="14" t="s">
        <v>3360</v>
      </c>
      <c r="U20" t="s">
        <v>3304</v>
      </c>
      <c r="V20"/>
      <c r="W20"/>
      <c r="X20" t="s">
        <v>3309</v>
      </c>
      <c r="Y20" t="s">
        <v>3334</v>
      </c>
    </row>
    <row r="21" spans="1:25" ht="29" x14ac:dyDescent="0.35">
      <c r="A21" s="3" t="s">
        <v>1404</v>
      </c>
      <c r="B21" s="3" t="s">
        <v>1405</v>
      </c>
      <c r="C21" t="s">
        <v>1406</v>
      </c>
      <c r="D21">
        <v>2013</v>
      </c>
      <c r="F21" t="s">
        <v>1407</v>
      </c>
      <c r="G21">
        <v>64</v>
      </c>
      <c r="H21">
        <v>11</v>
      </c>
      <c r="I21" t="s">
        <v>1408</v>
      </c>
      <c r="J21" t="s">
        <v>1409</v>
      </c>
      <c r="K21" t="s">
        <v>1410</v>
      </c>
      <c r="M21" t="s">
        <v>1411</v>
      </c>
      <c r="N21" t="s">
        <v>1412</v>
      </c>
      <c r="P21" t="s">
        <v>1156</v>
      </c>
      <c r="Q21" t="s">
        <v>528</v>
      </c>
      <c r="R21" t="s">
        <v>1413</v>
      </c>
      <c r="S21" t="s">
        <v>581</v>
      </c>
      <c r="T21" s="15" t="s">
        <v>3361</v>
      </c>
      <c r="V21"/>
      <c r="W21"/>
      <c r="X21" t="s">
        <v>3310</v>
      </c>
    </row>
    <row r="22" spans="1:25" ht="58" x14ac:dyDescent="0.35">
      <c r="A22" s="3" t="s">
        <v>1527</v>
      </c>
      <c r="B22" s="3" t="s">
        <v>1528</v>
      </c>
      <c r="C22" t="s">
        <v>1529</v>
      </c>
      <c r="D22">
        <v>2007</v>
      </c>
      <c r="E22" t="s">
        <v>108</v>
      </c>
      <c r="F22" t="s">
        <v>1530</v>
      </c>
      <c r="G22">
        <v>21</v>
      </c>
      <c r="H22">
        <v>2</v>
      </c>
      <c r="I22" t="s">
        <v>1531</v>
      </c>
      <c r="J22" t="s">
        <v>1532</v>
      </c>
      <c r="K22" t="s">
        <v>1533</v>
      </c>
      <c r="M22" t="s">
        <v>1534</v>
      </c>
      <c r="N22" t="s">
        <v>1535</v>
      </c>
      <c r="P22" t="s">
        <v>559</v>
      </c>
      <c r="Q22" t="s">
        <v>528</v>
      </c>
      <c r="R22" t="s">
        <v>1536</v>
      </c>
      <c r="S22" t="s">
        <v>581</v>
      </c>
      <c r="T22" s="15" t="s">
        <v>3362</v>
      </c>
      <c r="U22" t="s">
        <v>3304</v>
      </c>
      <c r="V22"/>
      <c r="W22"/>
      <c r="X22" t="s">
        <v>3310</v>
      </c>
      <c r="Y22" t="s">
        <v>3334</v>
      </c>
    </row>
    <row r="23" spans="1:25" x14ac:dyDescent="0.35">
      <c r="A23" s="21" t="s">
        <v>3363</v>
      </c>
      <c r="B23" s="21"/>
      <c r="C23" s="21"/>
      <c r="D23" s="21"/>
      <c r="E23" s="21"/>
      <c r="F23" s="21"/>
      <c r="G23" s="21"/>
      <c r="H23" s="21"/>
      <c r="I23" s="21"/>
      <c r="J23" s="21"/>
      <c r="K23" s="21"/>
      <c r="L23" s="21"/>
      <c r="M23" s="21"/>
      <c r="N23" s="21"/>
      <c r="O23" s="21"/>
      <c r="P23" s="21"/>
      <c r="Q23" s="21"/>
      <c r="R23" s="21"/>
      <c r="S23" s="21"/>
      <c r="V23"/>
      <c r="W23"/>
    </row>
    <row r="24" spans="1:25" ht="43.5" x14ac:dyDescent="0.35">
      <c r="A24" s="3" t="s">
        <v>2624</v>
      </c>
      <c r="B24" s="3" t="s">
        <v>2625</v>
      </c>
      <c r="C24" t="s">
        <v>2626</v>
      </c>
      <c r="D24">
        <v>2022</v>
      </c>
      <c r="E24" t="s">
        <v>44</v>
      </c>
      <c r="F24" t="s">
        <v>2627</v>
      </c>
      <c r="G24">
        <v>11</v>
      </c>
      <c r="H24">
        <v>6</v>
      </c>
      <c r="I24" t="s">
        <v>2628</v>
      </c>
      <c r="J24" t="s">
        <v>2629</v>
      </c>
      <c r="K24" t="s">
        <v>2630</v>
      </c>
      <c r="M24" t="s">
        <v>2631</v>
      </c>
      <c r="N24" t="s">
        <v>2632</v>
      </c>
      <c r="P24" t="s">
        <v>872</v>
      </c>
      <c r="Q24" t="s">
        <v>612</v>
      </c>
      <c r="R24" t="s">
        <v>2633</v>
      </c>
      <c r="S24" t="s">
        <v>581</v>
      </c>
      <c r="T24" s="14" t="s">
        <v>3334</v>
      </c>
      <c r="U24" t="s">
        <v>3317</v>
      </c>
      <c r="V24"/>
      <c r="W24"/>
      <c r="X24" t="s">
        <v>3309</v>
      </c>
      <c r="Y24" t="s">
        <v>3334</v>
      </c>
    </row>
    <row r="25" spans="1:25" ht="145" x14ac:dyDescent="0.35">
      <c r="A25" s="3" t="s">
        <v>2472</v>
      </c>
      <c r="B25" s="3" t="s">
        <v>2473</v>
      </c>
      <c r="C25" t="s">
        <v>2474</v>
      </c>
      <c r="D25">
        <v>2020</v>
      </c>
      <c r="E25" t="s">
        <v>137</v>
      </c>
      <c r="F25" t="s">
        <v>2475</v>
      </c>
      <c r="G25">
        <v>73</v>
      </c>
      <c r="H25">
        <v>1</v>
      </c>
      <c r="I25" t="s">
        <v>2476</v>
      </c>
      <c r="J25" t="s">
        <v>2477</v>
      </c>
      <c r="K25" t="s">
        <v>2478</v>
      </c>
      <c r="M25" t="s">
        <v>2479</v>
      </c>
      <c r="N25" t="s">
        <v>2480</v>
      </c>
      <c r="P25" s="7" t="s">
        <v>2481</v>
      </c>
      <c r="Q25" s="7" t="s">
        <v>612</v>
      </c>
      <c r="R25" t="s">
        <v>1413</v>
      </c>
      <c r="S25" t="s">
        <v>581</v>
      </c>
      <c r="T25" s="13" t="s">
        <v>3364</v>
      </c>
      <c r="V25"/>
      <c r="W25"/>
      <c r="X25" t="s">
        <v>3310</v>
      </c>
    </row>
    <row r="26" spans="1:25" x14ac:dyDescent="0.35">
      <c r="A26" s="10" t="s">
        <v>3365</v>
      </c>
      <c r="B26" s="10"/>
      <c r="C26" s="9"/>
      <c r="D26" s="9"/>
      <c r="E26" s="9"/>
      <c r="F26" s="9"/>
      <c r="G26" s="9"/>
      <c r="H26" s="9"/>
      <c r="I26" s="9"/>
      <c r="J26" s="9"/>
      <c r="K26" s="9"/>
      <c r="L26" s="9"/>
      <c r="M26" s="9"/>
      <c r="N26" s="9"/>
      <c r="O26" s="9"/>
      <c r="P26" s="16"/>
      <c r="Q26" s="16"/>
      <c r="R26" s="9"/>
      <c r="S26" s="9"/>
      <c r="V26"/>
      <c r="W26"/>
    </row>
    <row r="27" spans="1:25" ht="232" x14ac:dyDescent="0.35">
      <c r="A27" s="3" t="s">
        <v>1604</v>
      </c>
      <c r="B27" s="3" t="s">
        <v>1605</v>
      </c>
      <c r="C27" s="3" t="s">
        <v>1606</v>
      </c>
      <c r="D27">
        <v>2023</v>
      </c>
      <c r="E27" t="s">
        <v>108</v>
      </c>
      <c r="F27" t="s">
        <v>1607</v>
      </c>
      <c r="G27">
        <v>49</v>
      </c>
      <c r="H27">
        <v>6</v>
      </c>
      <c r="I27" t="s">
        <v>1608</v>
      </c>
      <c r="J27" t="s">
        <v>1609</v>
      </c>
      <c r="K27" t="s">
        <v>1610</v>
      </c>
      <c r="M27" t="s">
        <v>1611</v>
      </c>
      <c r="N27" t="s">
        <v>1612</v>
      </c>
      <c r="P27" t="s">
        <v>1613</v>
      </c>
      <c r="Q27" t="s">
        <v>495</v>
      </c>
      <c r="R27" t="s">
        <v>1614</v>
      </c>
      <c r="S27" t="s">
        <v>741</v>
      </c>
      <c r="T27" t="s">
        <v>3366</v>
      </c>
      <c r="U27" t="s">
        <v>3692</v>
      </c>
      <c r="V27"/>
      <c r="W27"/>
      <c r="X27" t="s">
        <v>3309</v>
      </c>
      <c r="Y27" t="s">
        <v>3334</v>
      </c>
    </row>
    <row r="28" spans="1:25" ht="348" x14ac:dyDescent="0.35">
      <c r="A28" s="3" t="s">
        <v>1921</v>
      </c>
      <c r="B28" s="3" t="s">
        <v>1922</v>
      </c>
      <c r="C28" s="3" t="s">
        <v>1923</v>
      </c>
      <c r="D28">
        <v>2019</v>
      </c>
      <c r="E28" t="s">
        <v>34</v>
      </c>
      <c r="F28" t="s">
        <v>1924</v>
      </c>
      <c r="G28">
        <v>14</v>
      </c>
      <c r="H28">
        <v>1</v>
      </c>
      <c r="J28" t="s">
        <v>1925</v>
      </c>
      <c r="K28" t="s">
        <v>1926</v>
      </c>
      <c r="M28" t="s">
        <v>1927</v>
      </c>
      <c r="N28" t="s">
        <v>1928</v>
      </c>
      <c r="P28" t="s">
        <v>710</v>
      </c>
      <c r="Q28" t="s">
        <v>495</v>
      </c>
      <c r="R28" t="s">
        <v>741</v>
      </c>
      <c r="S28" t="s">
        <v>741</v>
      </c>
      <c r="T28" s="3" t="s">
        <v>3367</v>
      </c>
      <c r="V28"/>
      <c r="W28"/>
      <c r="X28" t="s">
        <v>3310</v>
      </c>
    </row>
    <row r="29" spans="1:25" x14ac:dyDescent="0.35">
      <c r="A29" s="21" t="s">
        <v>3368</v>
      </c>
      <c r="B29" s="21"/>
      <c r="C29" s="21"/>
      <c r="D29" s="21"/>
      <c r="E29" s="21"/>
      <c r="F29" s="21"/>
      <c r="G29" s="21"/>
      <c r="H29" s="21"/>
      <c r="I29" s="21"/>
      <c r="J29" s="21"/>
      <c r="K29" s="21"/>
      <c r="L29" s="21"/>
      <c r="M29" s="21"/>
      <c r="N29" s="21"/>
      <c r="O29" s="21"/>
      <c r="P29" s="21"/>
      <c r="Q29" s="21"/>
      <c r="R29" s="21"/>
      <c r="S29" s="21"/>
      <c r="V29"/>
      <c r="W29"/>
    </row>
    <row r="30" spans="1:25" ht="333.5" x14ac:dyDescent="0.35">
      <c r="A30" s="3" t="s">
        <v>731</v>
      </c>
      <c r="B30" s="3" t="s">
        <v>732</v>
      </c>
      <c r="C30" s="3" t="s">
        <v>733</v>
      </c>
      <c r="D30">
        <v>2022</v>
      </c>
      <c r="E30" t="s">
        <v>53</v>
      </c>
      <c r="F30" t="s">
        <v>734</v>
      </c>
      <c r="G30">
        <v>64</v>
      </c>
      <c r="H30">
        <v>1</v>
      </c>
      <c r="J30" t="s">
        <v>735</v>
      </c>
      <c r="K30" t="s">
        <v>736</v>
      </c>
      <c r="M30" t="s">
        <v>737</v>
      </c>
      <c r="N30" t="s">
        <v>738</v>
      </c>
      <c r="P30" s="3" t="s">
        <v>739</v>
      </c>
      <c r="Q30" s="3" t="s">
        <v>539</v>
      </c>
      <c r="R30" t="s">
        <v>740</v>
      </c>
      <c r="S30" t="s">
        <v>741</v>
      </c>
      <c r="T30" s="17" t="s">
        <v>3369</v>
      </c>
      <c r="V30" s="3" t="s">
        <v>3370</v>
      </c>
      <c r="W30" s="3" t="s">
        <v>3371</v>
      </c>
      <c r="X30" t="s">
        <v>3310</v>
      </c>
    </row>
    <row r="31" spans="1:25" ht="333.5" x14ac:dyDescent="0.35">
      <c r="A31" s="3" t="s">
        <v>1659</v>
      </c>
      <c r="B31" s="3" t="s">
        <v>1660</v>
      </c>
      <c r="C31" s="3" t="s">
        <v>1661</v>
      </c>
      <c r="D31">
        <v>2015</v>
      </c>
      <c r="E31" t="s">
        <v>44</v>
      </c>
      <c r="F31" t="s">
        <v>734</v>
      </c>
      <c r="G31">
        <v>57</v>
      </c>
      <c r="H31">
        <v>6</v>
      </c>
      <c r="I31" t="s">
        <v>1662</v>
      </c>
      <c r="J31" t="s">
        <v>1663</v>
      </c>
      <c r="K31" t="s">
        <v>1664</v>
      </c>
      <c r="M31" t="s">
        <v>1665</v>
      </c>
      <c r="N31" t="s">
        <v>1666</v>
      </c>
      <c r="P31" t="s">
        <v>548</v>
      </c>
      <c r="Q31" t="s">
        <v>539</v>
      </c>
      <c r="R31" s="3" t="s">
        <v>1667</v>
      </c>
      <c r="S31" s="3" t="s">
        <v>741</v>
      </c>
      <c r="T31" s="18" t="s">
        <v>3372</v>
      </c>
      <c r="V31" s="3" t="s">
        <v>3373</v>
      </c>
      <c r="W31" s="3" t="s">
        <v>3374</v>
      </c>
      <c r="X31" t="s">
        <v>3310</v>
      </c>
    </row>
    <row r="32" spans="1:25" ht="304.5" x14ac:dyDescent="0.35">
      <c r="A32" s="3" t="s">
        <v>2434</v>
      </c>
      <c r="B32" s="3" t="s">
        <v>2435</v>
      </c>
      <c r="C32" s="3" t="s">
        <v>2436</v>
      </c>
      <c r="D32">
        <v>2010</v>
      </c>
      <c r="F32" t="s">
        <v>1924</v>
      </c>
      <c r="G32">
        <v>5</v>
      </c>
      <c r="J32" t="s">
        <v>2437</v>
      </c>
      <c r="K32" t="s">
        <v>2438</v>
      </c>
      <c r="M32" t="s">
        <v>2439</v>
      </c>
      <c r="N32" t="s">
        <v>2440</v>
      </c>
      <c r="P32" s="3" t="s">
        <v>2441</v>
      </c>
      <c r="Q32" s="3" t="s">
        <v>539</v>
      </c>
      <c r="R32" t="s">
        <v>740</v>
      </c>
      <c r="S32" t="s">
        <v>741</v>
      </c>
      <c r="T32" s="19" t="s">
        <v>3375</v>
      </c>
      <c r="V32" s="3" t="s">
        <v>3376</v>
      </c>
      <c r="W32" s="3" t="s">
        <v>3377</v>
      </c>
      <c r="X32" t="s">
        <v>3310</v>
      </c>
    </row>
    <row r="33" spans="1:26" x14ac:dyDescent="0.35">
      <c r="A33" s="21" t="s">
        <v>3378</v>
      </c>
      <c r="B33" s="21"/>
      <c r="C33" s="21"/>
      <c r="D33" s="21"/>
      <c r="E33" s="21"/>
      <c r="F33" s="21"/>
      <c r="G33" s="21"/>
      <c r="H33" s="21"/>
      <c r="I33" s="21"/>
      <c r="J33" s="21"/>
      <c r="K33" s="21"/>
      <c r="L33" s="21"/>
      <c r="M33" s="21"/>
      <c r="N33" s="21"/>
      <c r="O33" s="21"/>
      <c r="P33" s="21"/>
      <c r="Q33" s="21"/>
      <c r="R33" s="21"/>
      <c r="S33" s="21"/>
      <c r="V33"/>
      <c r="W33"/>
    </row>
    <row r="34" spans="1:26" ht="29" x14ac:dyDescent="0.35">
      <c r="A34" s="3" t="s">
        <v>1698</v>
      </c>
      <c r="B34" s="3" t="s">
        <v>1699</v>
      </c>
      <c r="C34" t="s">
        <v>1700</v>
      </c>
      <c r="D34">
        <v>2024</v>
      </c>
      <c r="E34" t="s">
        <v>1701</v>
      </c>
      <c r="F34" t="s">
        <v>1702</v>
      </c>
      <c r="G34">
        <v>33</v>
      </c>
      <c r="H34">
        <v>1</v>
      </c>
      <c r="I34" s="1">
        <v>45597</v>
      </c>
      <c r="J34" t="s">
        <v>1703</v>
      </c>
      <c r="K34" t="s">
        <v>1704</v>
      </c>
      <c r="M34" t="s">
        <v>1705</v>
      </c>
      <c r="N34" t="s">
        <v>1706</v>
      </c>
      <c r="P34" t="s">
        <v>559</v>
      </c>
      <c r="Q34" t="s">
        <v>528</v>
      </c>
      <c r="R34" t="s">
        <v>1707</v>
      </c>
      <c r="S34" t="s">
        <v>508</v>
      </c>
      <c r="T34" t="s">
        <v>30</v>
      </c>
      <c r="U34" t="s">
        <v>3325</v>
      </c>
      <c r="V34"/>
      <c r="W34"/>
      <c r="X34" t="s">
        <v>3309</v>
      </c>
      <c r="Y34" t="s">
        <v>3334</v>
      </c>
    </row>
    <row r="35" spans="1:26" ht="116" x14ac:dyDescent="0.35">
      <c r="A35" s="3" t="s">
        <v>1781</v>
      </c>
      <c r="B35" s="3" t="s">
        <v>1782</v>
      </c>
      <c r="C35" t="s">
        <v>1783</v>
      </c>
      <c r="D35">
        <v>2024</v>
      </c>
      <c r="E35" t="s">
        <v>186</v>
      </c>
      <c r="F35" t="s">
        <v>1784</v>
      </c>
      <c r="G35">
        <v>39</v>
      </c>
      <c r="H35">
        <v>2</v>
      </c>
      <c r="I35" t="s">
        <v>1785</v>
      </c>
      <c r="J35" t="s">
        <v>1786</v>
      </c>
      <c r="K35" t="s">
        <v>1787</v>
      </c>
      <c r="M35" t="s">
        <v>1788</v>
      </c>
      <c r="N35" t="s">
        <v>1789</v>
      </c>
      <c r="P35" t="s">
        <v>1790</v>
      </c>
      <c r="Q35" t="s">
        <v>528</v>
      </c>
      <c r="R35" t="s">
        <v>1791</v>
      </c>
      <c r="S35" t="s">
        <v>508</v>
      </c>
      <c r="T35" s="3" t="s">
        <v>3379</v>
      </c>
      <c r="U35" t="s">
        <v>3304</v>
      </c>
      <c r="V35"/>
      <c r="W35"/>
      <c r="X35" t="s">
        <v>3310</v>
      </c>
      <c r="Y35" t="s">
        <v>3334</v>
      </c>
    </row>
    <row r="36" spans="1:26" ht="43.5" x14ac:dyDescent="0.35">
      <c r="A36" s="3" t="s">
        <v>2335</v>
      </c>
      <c r="B36" s="3" t="s">
        <v>2336</v>
      </c>
      <c r="C36" t="s">
        <v>2337</v>
      </c>
      <c r="D36">
        <v>2024</v>
      </c>
      <c r="E36" t="s">
        <v>1455</v>
      </c>
      <c r="F36" t="s">
        <v>2338</v>
      </c>
      <c r="J36" t="s">
        <v>2339</v>
      </c>
      <c r="K36" t="s">
        <v>2340</v>
      </c>
      <c r="M36" t="s">
        <v>2341</v>
      </c>
      <c r="N36" t="s">
        <v>2342</v>
      </c>
      <c r="P36" t="s">
        <v>1078</v>
      </c>
      <c r="Q36" t="s">
        <v>528</v>
      </c>
      <c r="R36" t="s">
        <v>730</v>
      </c>
      <c r="S36" t="s">
        <v>508</v>
      </c>
      <c r="T36" t="s">
        <v>30</v>
      </c>
      <c r="U36" t="s">
        <v>3313</v>
      </c>
      <c r="V36"/>
      <c r="W36"/>
      <c r="X36" t="s">
        <v>3309</v>
      </c>
      <c r="Y36" t="s">
        <v>3334</v>
      </c>
    </row>
    <row r="37" spans="1:26" ht="29" x14ac:dyDescent="0.35">
      <c r="A37" s="3" t="s">
        <v>582</v>
      </c>
      <c r="B37" s="3" t="s">
        <v>583</v>
      </c>
      <c r="C37" t="s">
        <v>584</v>
      </c>
      <c r="D37">
        <v>2023</v>
      </c>
      <c r="E37" t="s">
        <v>128</v>
      </c>
      <c r="F37" t="s">
        <v>585</v>
      </c>
      <c r="G37">
        <v>22</v>
      </c>
      <c r="H37">
        <v>3</v>
      </c>
      <c r="I37" t="s">
        <v>586</v>
      </c>
      <c r="J37" t="s">
        <v>587</v>
      </c>
      <c r="K37" t="s">
        <v>588</v>
      </c>
      <c r="M37" t="s">
        <v>589</v>
      </c>
      <c r="N37" t="s">
        <v>590</v>
      </c>
      <c r="P37" t="s">
        <v>559</v>
      </c>
      <c r="Q37" s="3" t="s">
        <v>528</v>
      </c>
      <c r="R37" t="s">
        <v>591</v>
      </c>
      <c r="S37" t="s">
        <v>508</v>
      </c>
      <c r="T37" s="3" t="s">
        <v>3380</v>
      </c>
      <c r="U37" t="s">
        <v>3304</v>
      </c>
      <c r="V37"/>
      <c r="W37"/>
      <c r="X37" t="s">
        <v>3310</v>
      </c>
      <c r="Y37" t="s">
        <v>3334</v>
      </c>
      <c r="Z37" t="s">
        <v>3381</v>
      </c>
    </row>
    <row r="38" spans="1:26" ht="333.5" x14ac:dyDescent="0.35">
      <c r="A38" s="3" t="s">
        <v>1576</v>
      </c>
      <c r="B38" s="3" t="s">
        <v>1577</v>
      </c>
      <c r="C38" s="3" t="s">
        <v>1578</v>
      </c>
      <c r="D38">
        <v>2023</v>
      </c>
      <c r="E38" t="s">
        <v>108</v>
      </c>
      <c r="F38" t="s">
        <v>263</v>
      </c>
      <c r="G38">
        <v>331</v>
      </c>
      <c r="I38" t="s">
        <v>1579</v>
      </c>
      <c r="J38" t="s">
        <v>1580</v>
      </c>
      <c r="K38" t="s">
        <v>1581</v>
      </c>
      <c r="M38" t="s">
        <v>1582</v>
      </c>
      <c r="N38" t="s">
        <v>1583</v>
      </c>
      <c r="P38" t="s">
        <v>1584</v>
      </c>
      <c r="Q38" t="s">
        <v>528</v>
      </c>
      <c r="R38" t="s">
        <v>940</v>
      </c>
      <c r="S38" t="s">
        <v>508</v>
      </c>
      <c r="T38" s="3" t="s">
        <v>3382</v>
      </c>
      <c r="V38"/>
      <c r="W38"/>
      <c r="X38" t="s">
        <v>3310</v>
      </c>
      <c r="Z38" t="s">
        <v>3383</v>
      </c>
    </row>
    <row r="39" spans="1:26" ht="348" x14ac:dyDescent="0.35">
      <c r="A39" s="3" t="s">
        <v>1668</v>
      </c>
      <c r="B39" s="3" t="s">
        <v>1669</v>
      </c>
      <c r="C39" s="3" t="s">
        <v>1670</v>
      </c>
      <c r="D39">
        <v>2023</v>
      </c>
      <c r="E39" t="s">
        <v>34</v>
      </c>
      <c r="F39" t="s">
        <v>154</v>
      </c>
      <c r="G39">
        <v>14</v>
      </c>
      <c r="J39" t="s">
        <v>1671</v>
      </c>
      <c r="K39" t="s">
        <v>1672</v>
      </c>
      <c r="M39" t="s">
        <v>1673</v>
      </c>
      <c r="N39" t="s">
        <v>1674</v>
      </c>
      <c r="P39" t="s">
        <v>1675</v>
      </c>
      <c r="Q39" t="s">
        <v>528</v>
      </c>
      <c r="R39" t="s">
        <v>730</v>
      </c>
      <c r="S39" t="s">
        <v>508</v>
      </c>
      <c r="T39" s="3" t="s">
        <v>3384</v>
      </c>
      <c r="V39"/>
      <c r="W39"/>
      <c r="X39" t="s">
        <v>3310</v>
      </c>
    </row>
    <row r="40" spans="1:26" ht="130.5" x14ac:dyDescent="0.35">
      <c r="A40" s="3" t="s">
        <v>2266</v>
      </c>
      <c r="B40" s="3" t="s">
        <v>2267</v>
      </c>
      <c r="C40" t="s">
        <v>2268</v>
      </c>
      <c r="D40">
        <v>2023</v>
      </c>
      <c r="E40" t="s">
        <v>23</v>
      </c>
      <c r="F40" t="s">
        <v>848</v>
      </c>
      <c r="G40">
        <v>50</v>
      </c>
      <c r="H40">
        <v>4</v>
      </c>
      <c r="I40" t="s">
        <v>2269</v>
      </c>
      <c r="J40" t="s">
        <v>2270</v>
      </c>
      <c r="K40" t="s">
        <v>2271</v>
      </c>
      <c r="M40" t="s">
        <v>2272</v>
      </c>
      <c r="N40" t="s">
        <v>2273</v>
      </c>
      <c r="P40" t="s">
        <v>3385</v>
      </c>
      <c r="Q40" t="s">
        <v>528</v>
      </c>
      <c r="R40" t="s">
        <v>570</v>
      </c>
      <c r="S40" t="s">
        <v>508</v>
      </c>
      <c r="T40" s="3" t="s">
        <v>3386</v>
      </c>
      <c r="U40" t="s">
        <v>3700</v>
      </c>
      <c r="V40"/>
      <c r="W40"/>
      <c r="X40" t="s">
        <v>3310</v>
      </c>
      <c r="Y40" t="s">
        <v>3334</v>
      </c>
      <c r="Z40" s="3" t="s">
        <v>3387</v>
      </c>
    </row>
    <row r="41" spans="1:26" ht="261" x14ac:dyDescent="0.35">
      <c r="A41" s="3" t="s">
        <v>2615</v>
      </c>
      <c r="B41" s="3" t="s">
        <v>2616</v>
      </c>
      <c r="C41" s="3" t="s">
        <v>2617</v>
      </c>
      <c r="D41">
        <v>2023</v>
      </c>
      <c r="E41" t="s">
        <v>186</v>
      </c>
      <c r="F41" t="s">
        <v>2618</v>
      </c>
      <c r="G41">
        <v>6</v>
      </c>
      <c r="H41">
        <v>1</v>
      </c>
      <c r="J41" t="s">
        <v>2619</v>
      </c>
      <c r="K41" t="s">
        <v>2620</v>
      </c>
      <c r="M41" t="s">
        <v>2621</v>
      </c>
      <c r="N41" t="s">
        <v>2622</v>
      </c>
      <c r="P41" t="s">
        <v>2247</v>
      </c>
      <c r="Q41" t="s">
        <v>528</v>
      </c>
      <c r="R41" t="s">
        <v>2623</v>
      </c>
      <c r="S41" t="s">
        <v>508</v>
      </c>
      <c r="T41" s="3" t="s">
        <v>3388</v>
      </c>
      <c r="V41"/>
      <c r="W41"/>
      <c r="X41" t="s">
        <v>3310</v>
      </c>
      <c r="Z41" s="3" t="s">
        <v>3389</v>
      </c>
    </row>
    <row r="42" spans="1:26" ht="304.5" x14ac:dyDescent="0.35">
      <c r="A42" s="3" t="s">
        <v>633</v>
      </c>
      <c r="B42" s="3" t="s">
        <v>634</v>
      </c>
      <c r="C42" s="3" t="s">
        <v>635</v>
      </c>
      <c r="D42">
        <v>2022</v>
      </c>
      <c r="F42" t="s">
        <v>636</v>
      </c>
      <c r="G42">
        <v>22</v>
      </c>
      <c r="H42">
        <v>13</v>
      </c>
      <c r="I42" t="s">
        <v>637</v>
      </c>
      <c r="J42" t="s">
        <v>638</v>
      </c>
      <c r="K42" t="s">
        <v>639</v>
      </c>
      <c r="M42" t="s">
        <v>640</v>
      </c>
      <c r="N42" t="s">
        <v>641</v>
      </c>
      <c r="P42" s="3" t="s">
        <v>642</v>
      </c>
      <c r="Q42" s="3" t="s">
        <v>528</v>
      </c>
      <c r="R42" t="s">
        <v>643</v>
      </c>
      <c r="S42" t="s">
        <v>508</v>
      </c>
      <c r="V42"/>
      <c r="W42"/>
      <c r="X42" t="s">
        <v>3310</v>
      </c>
    </row>
    <row r="43" spans="1:26" ht="58" x14ac:dyDescent="0.35">
      <c r="A43" s="3" t="s">
        <v>675</v>
      </c>
      <c r="B43" s="3" t="s">
        <v>676</v>
      </c>
      <c r="C43" t="s">
        <v>677</v>
      </c>
      <c r="D43">
        <v>2022</v>
      </c>
      <c r="E43" t="s">
        <v>118</v>
      </c>
      <c r="F43" t="s">
        <v>154</v>
      </c>
      <c r="G43">
        <v>12</v>
      </c>
      <c r="J43" t="s">
        <v>678</v>
      </c>
      <c r="K43" t="s">
        <v>679</v>
      </c>
      <c r="M43" t="s">
        <v>680</v>
      </c>
      <c r="N43" t="s">
        <v>681</v>
      </c>
      <c r="P43" t="s">
        <v>216</v>
      </c>
      <c r="Q43" t="s">
        <v>528</v>
      </c>
      <c r="R43" t="s">
        <v>529</v>
      </c>
      <c r="S43" t="s">
        <v>508</v>
      </c>
      <c r="T43" s="3" t="s">
        <v>3334</v>
      </c>
      <c r="U43" t="s">
        <v>3319</v>
      </c>
      <c r="V43"/>
      <c r="W43"/>
      <c r="X43" t="s">
        <v>3309</v>
      </c>
      <c r="Y43" t="s">
        <v>3334</v>
      </c>
    </row>
    <row r="44" spans="1:26" ht="43.5" x14ac:dyDescent="0.35">
      <c r="A44" s="3" t="s">
        <v>1492</v>
      </c>
      <c r="B44" s="3" t="s">
        <v>1493</v>
      </c>
      <c r="C44" t="s">
        <v>1494</v>
      </c>
      <c r="D44">
        <v>2022</v>
      </c>
      <c r="E44" t="s">
        <v>128</v>
      </c>
      <c r="F44" t="s">
        <v>138</v>
      </c>
      <c r="G44">
        <v>19</v>
      </c>
      <c r="H44">
        <v>17</v>
      </c>
      <c r="J44" t="s">
        <v>1495</v>
      </c>
      <c r="K44" t="s">
        <v>1496</v>
      </c>
      <c r="M44" t="s">
        <v>1497</v>
      </c>
      <c r="N44" t="s">
        <v>1498</v>
      </c>
      <c r="P44" t="s">
        <v>1499</v>
      </c>
      <c r="Q44" t="s">
        <v>528</v>
      </c>
      <c r="R44" t="s">
        <v>721</v>
      </c>
      <c r="S44" t="s">
        <v>508</v>
      </c>
      <c r="T44" s="3" t="s">
        <v>3334</v>
      </c>
      <c r="U44" t="s">
        <v>1499</v>
      </c>
      <c r="V44"/>
      <c r="W44"/>
      <c r="X44" t="s">
        <v>3309</v>
      </c>
      <c r="Y44" t="s">
        <v>3334</v>
      </c>
    </row>
    <row r="45" spans="1:26" ht="72.5" x14ac:dyDescent="0.35">
      <c r="A45" s="3" t="s">
        <v>1736</v>
      </c>
      <c r="B45" s="3" t="s">
        <v>1737</v>
      </c>
      <c r="C45" t="s">
        <v>1738</v>
      </c>
      <c r="D45">
        <v>2022</v>
      </c>
      <c r="E45" t="s">
        <v>137</v>
      </c>
      <c r="F45" t="s">
        <v>1739</v>
      </c>
      <c r="G45">
        <v>19</v>
      </c>
      <c r="J45" t="s">
        <v>1740</v>
      </c>
      <c r="K45" t="s">
        <v>1741</v>
      </c>
      <c r="M45" t="s">
        <v>1742</v>
      </c>
      <c r="N45" t="s">
        <v>1743</v>
      </c>
      <c r="P45" t="s">
        <v>559</v>
      </c>
      <c r="Q45" t="s">
        <v>528</v>
      </c>
      <c r="R45" t="s">
        <v>1744</v>
      </c>
      <c r="S45" t="s">
        <v>508</v>
      </c>
      <c r="T45" s="3" t="s">
        <v>3391</v>
      </c>
      <c r="U45" t="s">
        <v>3304</v>
      </c>
      <c r="V45"/>
      <c r="W45"/>
      <c r="X45" t="s">
        <v>3310</v>
      </c>
      <c r="Y45" t="s">
        <v>3334</v>
      </c>
      <c r="Z45" t="s">
        <v>3392</v>
      </c>
    </row>
    <row r="46" spans="1:26" ht="275.5" x14ac:dyDescent="0.35">
      <c r="A46" s="3" t="s">
        <v>1774</v>
      </c>
      <c r="B46" s="3" t="s">
        <v>1775</v>
      </c>
      <c r="C46" s="3" t="s">
        <v>1776</v>
      </c>
      <c r="D46">
        <v>2022</v>
      </c>
      <c r="E46" t="s">
        <v>81</v>
      </c>
      <c r="F46" t="s">
        <v>100</v>
      </c>
      <c r="G46">
        <v>310</v>
      </c>
      <c r="J46" t="s">
        <v>1777</v>
      </c>
      <c r="K46" t="s">
        <v>1778</v>
      </c>
      <c r="M46" t="s">
        <v>1779</v>
      </c>
      <c r="N46" t="s">
        <v>1780</v>
      </c>
      <c r="P46" t="s">
        <v>1675</v>
      </c>
      <c r="Q46" t="s">
        <v>528</v>
      </c>
      <c r="R46" t="s">
        <v>730</v>
      </c>
      <c r="S46" t="s">
        <v>508</v>
      </c>
      <c r="T46" s="3" t="s">
        <v>3393</v>
      </c>
      <c r="V46"/>
      <c r="W46"/>
      <c r="X46" t="s">
        <v>3310</v>
      </c>
    </row>
    <row r="47" spans="1:26" ht="406" x14ac:dyDescent="0.35">
      <c r="A47" s="3" t="s">
        <v>1844</v>
      </c>
      <c r="B47" s="3" t="s">
        <v>1845</v>
      </c>
      <c r="C47" s="3" t="s">
        <v>1846</v>
      </c>
      <c r="D47">
        <v>2022</v>
      </c>
      <c r="E47" t="s">
        <v>827</v>
      </c>
      <c r="F47" t="s">
        <v>1847</v>
      </c>
      <c r="G47">
        <v>3</v>
      </c>
      <c r="J47" t="s">
        <v>1848</v>
      </c>
      <c r="K47" t="s">
        <v>1849</v>
      </c>
      <c r="M47" t="s">
        <v>1850</v>
      </c>
      <c r="N47" t="s">
        <v>1851</v>
      </c>
      <c r="P47" s="3" t="s">
        <v>1852</v>
      </c>
      <c r="Q47" s="3" t="s">
        <v>528</v>
      </c>
      <c r="R47" t="s">
        <v>1853</v>
      </c>
      <c r="S47" t="s">
        <v>508</v>
      </c>
      <c r="T47" s="3" t="s">
        <v>3394</v>
      </c>
      <c r="V47"/>
      <c r="W47"/>
      <c r="X47" t="s">
        <v>3310</v>
      </c>
      <c r="Z47" t="s">
        <v>3395</v>
      </c>
    </row>
    <row r="48" spans="1:26" ht="174" x14ac:dyDescent="0.35">
      <c r="A48" s="3" t="s">
        <v>2204</v>
      </c>
      <c r="B48" s="3" t="s">
        <v>2205</v>
      </c>
      <c r="C48" t="s">
        <v>2206</v>
      </c>
      <c r="D48">
        <v>2022</v>
      </c>
      <c r="E48" t="s">
        <v>827</v>
      </c>
      <c r="F48" t="s">
        <v>828</v>
      </c>
      <c r="G48">
        <v>10</v>
      </c>
      <c r="H48">
        <v>5</v>
      </c>
      <c r="J48" t="s">
        <v>2207</v>
      </c>
      <c r="K48" t="s">
        <v>2208</v>
      </c>
      <c r="M48" t="s">
        <v>2209</v>
      </c>
      <c r="N48" t="s">
        <v>2210</v>
      </c>
      <c r="P48" t="s">
        <v>2211</v>
      </c>
      <c r="Q48" t="s">
        <v>528</v>
      </c>
      <c r="R48" t="s">
        <v>721</v>
      </c>
      <c r="S48" t="s">
        <v>508</v>
      </c>
      <c r="T48" s="3" t="s">
        <v>3396</v>
      </c>
      <c r="U48" t="s">
        <v>3304</v>
      </c>
      <c r="V48"/>
      <c r="W48"/>
      <c r="X48" t="s">
        <v>3310</v>
      </c>
      <c r="Y48" t="s">
        <v>3334</v>
      </c>
      <c r="Z48" s="3" t="s">
        <v>3397</v>
      </c>
    </row>
    <row r="49" spans="1:26" ht="29" x14ac:dyDescent="0.35">
      <c r="A49" s="3" t="s">
        <v>2725</v>
      </c>
      <c r="B49" s="3" t="s">
        <v>2726</v>
      </c>
      <c r="C49" t="s">
        <v>2727</v>
      </c>
      <c r="D49">
        <v>2022</v>
      </c>
      <c r="E49" t="s">
        <v>1588</v>
      </c>
      <c r="F49" t="s">
        <v>2728</v>
      </c>
      <c r="G49">
        <v>79</v>
      </c>
      <c r="H49">
        <v>5</v>
      </c>
      <c r="I49" t="s">
        <v>2729</v>
      </c>
      <c r="J49" t="s">
        <v>2730</v>
      </c>
      <c r="K49" t="s">
        <v>2731</v>
      </c>
      <c r="M49" t="s">
        <v>2732</v>
      </c>
      <c r="N49" t="s">
        <v>2733</v>
      </c>
      <c r="P49" t="s">
        <v>559</v>
      </c>
      <c r="Q49" t="s">
        <v>528</v>
      </c>
      <c r="R49" s="3" t="s">
        <v>2734</v>
      </c>
      <c r="S49" s="3" t="s">
        <v>508</v>
      </c>
      <c r="T49" t="s">
        <v>30</v>
      </c>
      <c r="U49" t="s">
        <v>3304</v>
      </c>
      <c r="V49"/>
      <c r="W49"/>
      <c r="X49" t="s">
        <v>3309</v>
      </c>
      <c r="Y49" t="s">
        <v>3334</v>
      </c>
    </row>
    <row r="50" spans="1:26" ht="29" x14ac:dyDescent="0.35">
      <c r="A50" s="3" t="s">
        <v>2852</v>
      </c>
      <c r="B50" s="3" t="s">
        <v>2853</v>
      </c>
      <c r="C50" t="s">
        <v>2854</v>
      </c>
      <c r="D50">
        <v>2022</v>
      </c>
      <c r="F50" t="s">
        <v>1979</v>
      </c>
      <c r="G50">
        <v>73</v>
      </c>
      <c r="H50">
        <v>3</v>
      </c>
      <c r="I50" t="s">
        <v>2855</v>
      </c>
      <c r="J50" t="s">
        <v>2856</v>
      </c>
      <c r="K50" t="s">
        <v>2857</v>
      </c>
      <c r="M50" t="s">
        <v>2858</v>
      </c>
      <c r="N50" t="s">
        <v>2859</v>
      </c>
      <c r="P50" t="s">
        <v>559</v>
      </c>
      <c r="Q50" t="s">
        <v>528</v>
      </c>
      <c r="R50" t="s">
        <v>721</v>
      </c>
      <c r="S50" t="s">
        <v>508</v>
      </c>
      <c r="T50" t="s">
        <v>3334</v>
      </c>
      <c r="U50" t="s">
        <v>3313</v>
      </c>
      <c r="V50"/>
      <c r="W50"/>
      <c r="X50" t="s">
        <v>3309</v>
      </c>
      <c r="Y50" t="s">
        <v>3334</v>
      </c>
    </row>
    <row r="51" spans="1:26" ht="145" x14ac:dyDescent="0.35">
      <c r="A51" s="6" t="s">
        <v>2951</v>
      </c>
      <c r="B51" s="3" t="s">
        <v>2952</v>
      </c>
      <c r="C51" t="s">
        <v>2953</v>
      </c>
      <c r="D51">
        <v>2022</v>
      </c>
      <c r="E51" t="s">
        <v>186</v>
      </c>
      <c r="F51" t="s">
        <v>2954</v>
      </c>
      <c r="G51">
        <v>141</v>
      </c>
      <c r="H51">
        <v>1</v>
      </c>
      <c r="I51" t="s">
        <v>2955</v>
      </c>
      <c r="J51" t="s">
        <v>2956</v>
      </c>
      <c r="K51" t="s">
        <v>2957</v>
      </c>
      <c r="M51" t="s">
        <v>2958</v>
      </c>
      <c r="N51" t="s">
        <v>2959</v>
      </c>
      <c r="P51" t="s">
        <v>1685</v>
      </c>
      <c r="Q51" t="s">
        <v>528</v>
      </c>
      <c r="R51" s="3" t="s">
        <v>2960</v>
      </c>
      <c r="S51" s="3" t="s">
        <v>508</v>
      </c>
      <c r="T51" s="3" t="s">
        <v>3398</v>
      </c>
      <c r="U51" s="3" t="s">
        <v>3700</v>
      </c>
      <c r="V51"/>
      <c r="W51"/>
      <c r="X51" t="s">
        <v>3310</v>
      </c>
      <c r="Y51" t="s">
        <v>3334</v>
      </c>
      <c r="Z51" s="3" t="s">
        <v>3399</v>
      </c>
    </row>
    <row r="52" spans="1:26" ht="116" x14ac:dyDescent="0.35">
      <c r="A52" s="3" t="s">
        <v>3062</v>
      </c>
      <c r="B52" s="3" t="s">
        <v>3063</v>
      </c>
      <c r="C52" t="s">
        <v>3064</v>
      </c>
      <c r="D52">
        <v>2022</v>
      </c>
      <c r="E52" t="s">
        <v>34</v>
      </c>
      <c r="F52" t="s">
        <v>1720</v>
      </c>
      <c r="G52">
        <v>13</v>
      </c>
      <c r="J52" t="s">
        <v>3065</v>
      </c>
      <c r="K52" t="s">
        <v>3066</v>
      </c>
      <c r="M52" t="s">
        <v>3067</v>
      </c>
      <c r="N52" t="s">
        <v>3068</v>
      </c>
      <c r="P52" s="3" t="s">
        <v>3069</v>
      </c>
      <c r="Q52" s="3" t="s">
        <v>528</v>
      </c>
      <c r="R52" t="s">
        <v>3070</v>
      </c>
      <c r="S52" t="s">
        <v>508</v>
      </c>
      <c r="T52" s="3" t="s">
        <v>3400</v>
      </c>
      <c r="U52" s="3" t="s">
        <v>3304</v>
      </c>
      <c r="V52"/>
      <c r="W52"/>
      <c r="X52" t="s">
        <v>3310</v>
      </c>
      <c r="Y52" t="s">
        <v>3334</v>
      </c>
      <c r="Z52" s="3" t="s">
        <v>3401</v>
      </c>
    </row>
    <row r="53" spans="1:26" ht="43.5" x14ac:dyDescent="0.35">
      <c r="A53" s="3" t="s">
        <v>520</v>
      </c>
      <c r="B53" s="3" t="s">
        <v>521</v>
      </c>
      <c r="C53" t="s">
        <v>522</v>
      </c>
      <c r="D53">
        <v>2021</v>
      </c>
      <c r="E53" t="s">
        <v>137</v>
      </c>
      <c r="F53" t="s">
        <v>287</v>
      </c>
      <c r="G53">
        <v>19</v>
      </c>
      <c r="H53">
        <v>1</v>
      </c>
      <c r="J53" t="s">
        <v>523</v>
      </c>
      <c r="K53" t="s">
        <v>524</v>
      </c>
      <c r="M53" t="s">
        <v>525</v>
      </c>
      <c r="N53" t="s">
        <v>526</v>
      </c>
      <c r="P53" s="3" t="s">
        <v>527</v>
      </c>
      <c r="Q53" s="3" t="s">
        <v>528</v>
      </c>
      <c r="R53" s="3" t="s">
        <v>529</v>
      </c>
      <c r="S53" s="3" t="s">
        <v>508</v>
      </c>
      <c r="T53" t="s">
        <v>30</v>
      </c>
      <c r="U53" s="3" t="s">
        <v>3313</v>
      </c>
      <c r="V53"/>
      <c r="W53"/>
      <c r="X53" t="s">
        <v>3309</v>
      </c>
      <c r="Y53" t="s">
        <v>3334</v>
      </c>
    </row>
    <row r="54" spans="1:26" ht="43.5" x14ac:dyDescent="0.35">
      <c r="A54" s="3" t="s">
        <v>561</v>
      </c>
      <c r="B54" s="3" t="s">
        <v>562</v>
      </c>
      <c r="C54" t="s">
        <v>563</v>
      </c>
      <c r="D54">
        <v>2021</v>
      </c>
      <c r="E54" t="s">
        <v>53</v>
      </c>
      <c r="F54" t="s">
        <v>564</v>
      </c>
      <c r="G54">
        <v>66</v>
      </c>
      <c r="H54">
        <v>1</v>
      </c>
      <c r="I54" t="s">
        <v>565</v>
      </c>
      <c r="J54" t="s">
        <v>566</v>
      </c>
      <c r="K54" t="s">
        <v>567</v>
      </c>
      <c r="M54" t="s">
        <v>568</v>
      </c>
      <c r="N54" t="s">
        <v>569</v>
      </c>
      <c r="P54" t="s">
        <v>559</v>
      </c>
      <c r="Q54" s="3" t="s">
        <v>528</v>
      </c>
      <c r="R54" t="s">
        <v>570</v>
      </c>
      <c r="S54" t="s">
        <v>508</v>
      </c>
      <c r="T54" t="s">
        <v>30</v>
      </c>
      <c r="U54" t="s">
        <v>3304</v>
      </c>
      <c r="V54"/>
      <c r="W54"/>
      <c r="X54" t="s">
        <v>3309</v>
      </c>
      <c r="Y54" t="s">
        <v>3334</v>
      </c>
    </row>
    <row r="55" spans="1:26" ht="29" x14ac:dyDescent="0.35">
      <c r="A55" s="3" t="s">
        <v>997</v>
      </c>
      <c r="B55" s="3" t="s">
        <v>998</v>
      </c>
      <c r="C55" t="s">
        <v>999</v>
      </c>
      <c r="D55">
        <v>2021</v>
      </c>
      <c r="E55" t="s">
        <v>108</v>
      </c>
      <c r="F55" t="s">
        <v>1000</v>
      </c>
      <c r="G55">
        <v>15</v>
      </c>
      <c r="H55">
        <v>6</v>
      </c>
      <c r="I55" t="s">
        <v>1001</v>
      </c>
      <c r="J55" t="s">
        <v>1002</v>
      </c>
      <c r="K55" t="s">
        <v>1003</v>
      </c>
      <c r="M55" t="s">
        <v>1004</v>
      </c>
      <c r="N55" t="s">
        <v>1005</v>
      </c>
      <c r="P55" t="s">
        <v>559</v>
      </c>
      <c r="Q55" t="s">
        <v>528</v>
      </c>
      <c r="R55" t="s">
        <v>1006</v>
      </c>
      <c r="S55" t="s">
        <v>508</v>
      </c>
      <c r="T55" t="s">
        <v>30</v>
      </c>
      <c r="U55" t="s">
        <v>3325</v>
      </c>
      <c r="V55"/>
      <c r="W55"/>
      <c r="X55" t="s">
        <v>3309</v>
      </c>
      <c r="Y55" t="s">
        <v>3334</v>
      </c>
    </row>
    <row r="56" spans="1:26" ht="43.5" x14ac:dyDescent="0.35">
      <c r="A56" s="3" t="s">
        <v>1509</v>
      </c>
      <c r="B56" s="3" t="s">
        <v>1510</v>
      </c>
      <c r="C56" t="s">
        <v>1511</v>
      </c>
      <c r="D56">
        <v>2021</v>
      </c>
      <c r="E56" t="s">
        <v>186</v>
      </c>
      <c r="F56" t="s">
        <v>876</v>
      </c>
      <c r="G56">
        <v>21</v>
      </c>
      <c r="H56">
        <v>1</v>
      </c>
      <c r="J56" t="s">
        <v>1512</v>
      </c>
      <c r="K56" t="s">
        <v>1513</v>
      </c>
      <c r="M56" t="s">
        <v>1514</v>
      </c>
      <c r="N56" t="s">
        <v>1515</v>
      </c>
      <c r="P56" t="s">
        <v>1078</v>
      </c>
      <c r="Q56" t="s">
        <v>528</v>
      </c>
      <c r="R56" t="s">
        <v>1516</v>
      </c>
      <c r="S56" t="s">
        <v>508</v>
      </c>
      <c r="T56" t="s">
        <v>3334</v>
      </c>
      <c r="U56" t="s">
        <v>3313</v>
      </c>
      <c r="V56"/>
      <c r="W56"/>
      <c r="X56" t="s">
        <v>3309</v>
      </c>
      <c r="Y56" t="s">
        <v>3334</v>
      </c>
    </row>
    <row r="57" spans="1:26" ht="188.5" x14ac:dyDescent="0.35">
      <c r="A57" s="3" t="s">
        <v>1631</v>
      </c>
      <c r="B57" s="3" t="s">
        <v>1632</v>
      </c>
      <c r="C57" s="3" t="s">
        <v>1633</v>
      </c>
      <c r="D57">
        <v>2021</v>
      </c>
      <c r="E57" t="s">
        <v>128</v>
      </c>
      <c r="F57" t="s">
        <v>219</v>
      </c>
      <c r="G57">
        <v>398</v>
      </c>
      <c r="H57">
        <v>10303</v>
      </c>
      <c r="I57" t="s">
        <v>1634</v>
      </c>
      <c r="J57" t="s">
        <v>1635</v>
      </c>
      <c r="M57" t="s">
        <v>1636</v>
      </c>
      <c r="N57" t="s">
        <v>1637</v>
      </c>
      <c r="P57" t="s">
        <v>1638</v>
      </c>
      <c r="Q57" t="s">
        <v>528</v>
      </c>
      <c r="R57" t="s">
        <v>730</v>
      </c>
      <c r="S57" t="s">
        <v>508</v>
      </c>
      <c r="V57"/>
      <c r="W57"/>
      <c r="X57" t="s">
        <v>3310</v>
      </c>
    </row>
    <row r="58" spans="1:26" ht="43.5" x14ac:dyDescent="0.35">
      <c r="A58" s="3" t="s">
        <v>2220</v>
      </c>
      <c r="B58" s="3" t="s">
        <v>2221</v>
      </c>
      <c r="C58" t="s">
        <v>2222</v>
      </c>
      <c r="D58">
        <v>2021</v>
      </c>
      <c r="E58" t="s">
        <v>108</v>
      </c>
      <c r="F58" t="s">
        <v>2223</v>
      </c>
      <c r="G58">
        <v>3</v>
      </c>
      <c r="H58">
        <v>2</v>
      </c>
      <c r="J58" t="s">
        <v>2224</v>
      </c>
      <c r="K58" t="s">
        <v>2225</v>
      </c>
      <c r="M58" t="s">
        <v>2226</v>
      </c>
      <c r="N58" t="s">
        <v>2227</v>
      </c>
      <c r="P58" t="s">
        <v>932</v>
      </c>
      <c r="Q58" t="s">
        <v>528</v>
      </c>
      <c r="R58" t="s">
        <v>1337</v>
      </c>
      <c r="S58" t="s">
        <v>508</v>
      </c>
      <c r="T58" t="s">
        <v>3334</v>
      </c>
      <c r="U58" t="s">
        <v>3313</v>
      </c>
      <c r="V58"/>
      <c r="W58"/>
      <c r="X58" t="s">
        <v>3309</v>
      </c>
      <c r="Y58" t="s">
        <v>3334</v>
      </c>
    </row>
    <row r="59" spans="1:26" x14ac:dyDescent="0.35">
      <c r="A59" s="3" t="s">
        <v>2283</v>
      </c>
      <c r="B59" s="3" t="s">
        <v>2284</v>
      </c>
      <c r="C59" t="s">
        <v>2285</v>
      </c>
      <c r="D59">
        <v>2021</v>
      </c>
      <c r="E59" t="s">
        <v>827</v>
      </c>
      <c r="F59" t="s">
        <v>2286</v>
      </c>
      <c r="G59">
        <v>48</v>
      </c>
      <c r="H59">
        <v>2</v>
      </c>
      <c r="I59" t="s">
        <v>2287</v>
      </c>
      <c r="J59" t="s">
        <v>2288</v>
      </c>
      <c r="K59" t="s">
        <v>2289</v>
      </c>
      <c r="M59" t="s">
        <v>2290</v>
      </c>
      <c r="N59" t="s">
        <v>2291</v>
      </c>
      <c r="P59" t="s">
        <v>559</v>
      </c>
      <c r="Q59" t="s">
        <v>528</v>
      </c>
      <c r="R59" t="s">
        <v>730</v>
      </c>
      <c r="S59" t="s">
        <v>508</v>
      </c>
      <c r="U59" t="s">
        <v>3402</v>
      </c>
      <c r="V59"/>
      <c r="W59"/>
      <c r="X59" t="s">
        <v>3310</v>
      </c>
      <c r="Y59" t="s">
        <v>3334</v>
      </c>
    </row>
    <row r="60" spans="1:26" ht="58" x14ac:dyDescent="0.35">
      <c r="A60" s="3" t="s">
        <v>2370</v>
      </c>
      <c r="B60" s="3" t="s">
        <v>2371</v>
      </c>
      <c r="C60" t="s">
        <v>2372</v>
      </c>
      <c r="D60">
        <v>2021</v>
      </c>
      <c r="E60" t="s">
        <v>128</v>
      </c>
      <c r="F60" t="s">
        <v>2373</v>
      </c>
      <c r="G60">
        <v>36</v>
      </c>
      <c r="H60">
        <v>9</v>
      </c>
      <c r="I60" t="s">
        <v>2374</v>
      </c>
      <c r="J60" t="s">
        <v>2375</v>
      </c>
      <c r="K60" t="s">
        <v>2376</v>
      </c>
      <c r="M60" t="s">
        <v>2377</v>
      </c>
      <c r="N60" t="s">
        <v>2378</v>
      </c>
      <c r="P60" t="s">
        <v>559</v>
      </c>
      <c r="Q60" t="s">
        <v>528</v>
      </c>
      <c r="R60" t="s">
        <v>2379</v>
      </c>
      <c r="S60" t="s">
        <v>508</v>
      </c>
      <c r="T60" t="s">
        <v>3403</v>
      </c>
      <c r="U60" t="s">
        <v>3304</v>
      </c>
      <c r="V60"/>
      <c r="W60"/>
      <c r="X60" t="s">
        <v>3310</v>
      </c>
      <c r="Y60" t="s">
        <v>3334</v>
      </c>
      <c r="Z60" s="19" t="s">
        <v>3404</v>
      </c>
    </row>
    <row r="61" spans="1:26" ht="362.5" x14ac:dyDescent="0.35">
      <c r="A61" s="3" t="s">
        <v>2806</v>
      </c>
      <c r="B61" s="3" t="s">
        <v>2807</v>
      </c>
      <c r="C61" s="3" t="s">
        <v>2808</v>
      </c>
      <c r="D61">
        <v>2021</v>
      </c>
      <c r="E61" t="s">
        <v>53</v>
      </c>
      <c r="F61" t="s">
        <v>154</v>
      </c>
      <c r="G61">
        <v>11</v>
      </c>
      <c r="J61" t="s">
        <v>2809</v>
      </c>
      <c r="K61" t="s">
        <v>2810</v>
      </c>
      <c r="M61" t="s">
        <v>2811</v>
      </c>
      <c r="N61" t="s">
        <v>2812</v>
      </c>
      <c r="P61" t="s">
        <v>843</v>
      </c>
      <c r="Q61" t="s">
        <v>528</v>
      </c>
      <c r="R61" t="s">
        <v>1337</v>
      </c>
      <c r="S61" t="s">
        <v>508</v>
      </c>
      <c r="T61" t="s">
        <v>3405</v>
      </c>
      <c r="U61" t="s">
        <v>3702</v>
      </c>
      <c r="V61"/>
      <c r="W61"/>
      <c r="X61" t="s">
        <v>3310</v>
      </c>
      <c r="Y61" t="s">
        <v>3334</v>
      </c>
    </row>
    <row r="62" spans="1:26" ht="43.5" x14ac:dyDescent="0.35">
      <c r="A62" s="3" t="s">
        <v>2814</v>
      </c>
      <c r="B62" s="3" t="s">
        <v>2815</v>
      </c>
      <c r="C62" t="s">
        <v>2816</v>
      </c>
      <c r="D62">
        <v>2021</v>
      </c>
      <c r="E62" t="s">
        <v>128</v>
      </c>
      <c r="F62" t="s">
        <v>2817</v>
      </c>
      <c r="G62">
        <v>52</v>
      </c>
      <c r="J62" t="s">
        <v>2818</v>
      </c>
      <c r="K62" t="s">
        <v>2819</v>
      </c>
      <c r="M62" t="s">
        <v>2820</v>
      </c>
      <c r="N62" t="s">
        <v>2821</v>
      </c>
      <c r="P62" t="s">
        <v>216</v>
      </c>
      <c r="Q62" t="s">
        <v>528</v>
      </c>
      <c r="R62" t="s">
        <v>2822</v>
      </c>
      <c r="S62" t="s">
        <v>508</v>
      </c>
      <c r="U62" t="s">
        <v>3314</v>
      </c>
      <c r="V62"/>
      <c r="W62"/>
      <c r="X62" t="s">
        <v>3309</v>
      </c>
      <c r="Y62" t="s">
        <v>3334</v>
      </c>
    </row>
    <row r="63" spans="1:26" x14ac:dyDescent="0.35">
      <c r="A63" s="3" t="s">
        <v>3006</v>
      </c>
      <c r="B63" s="3" t="s">
        <v>3007</v>
      </c>
      <c r="C63" t="s">
        <v>3008</v>
      </c>
      <c r="D63">
        <v>2021</v>
      </c>
      <c r="E63" t="s">
        <v>53</v>
      </c>
      <c r="F63" t="s">
        <v>3009</v>
      </c>
      <c r="G63">
        <v>19</v>
      </c>
      <c r="H63">
        <v>1</v>
      </c>
      <c r="I63" t="s">
        <v>3010</v>
      </c>
      <c r="J63" t="s">
        <v>3011</v>
      </c>
      <c r="K63" t="s">
        <v>3012</v>
      </c>
      <c r="M63" t="s">
        <v>3013</v>
      </c>
      <c r="N63" t="s">
        <v>3014</v>
      </c>
      <c r="P63" t="s">
        <v>559</v>
      </c>
      <c r="Q63" t="s">
        <v>528</v>
      </c>
      <c r="R63" t="s">
        <v>730</v>
      </c>
      <c r="S63" t="s">
        <v>508</v>
      </c>
      <c r="T63" t="s">
        <v>3334</v>
      </c>
      <c r="U63" t="s">
        <v>3313</v>
      </c>
      <c r="V63"/>
      <c r="W63"/>
      <c r="X63" t="s">
        <v>3309</v>
      </c>
      <c r="Y63" t="s">
        <v>3334</v>
      </c>
    </row>
    <row r="64" spans="1:26" ht="203" x14ac:dyDescent="0.35">
      <c r="A64" s="3" t="s">
        <v>3183</v>
      </c>
      <c r="B64" s="3" t="s">
        <v>3184</v>
      </c>
      <c r="C64" t="s">
        <v>3185</v>
      </c>
      <c r="D64">
        <v>2021</v>
      </c>
      <c r="E64" t="s">
        <v>186</v>
      </c>
      <c r="F64" t="s">
        <v>1296</v>
      </c>
      <c r="G64">
        <v>30</v>
      </c>
      <c r="H64" s="1">
        <v>45448</v>
      </c>
      <c r="I64" t="s">
        <v>3186</v>
      </c>
      <c r="J64" t="s">
        <v>3187</v>
      </c>
      <c r="K64" t="s">
        <v>3188</v>
      </c>
      <c r="M64" t="s">
        <v>3189</v>
      </c>
      <c r="N64" t="s">
        <v>3190</v>
      </c>
      <c r="P64" t="s">
        <v>3191</v>
      </c>
      <c r="Q64" t="s">
        <v>528</v>
      </c>
      <c r="R64" t="s">
        <v>3192</v>
      </c>
      <c r="S64" t="s">
        <v>508</v>
      </c>
      <c r="T64" s="3" t="s">
        <v>3406</v>
      </c>
      <c r="U64" t="s">
        <v>3191</v>
      </c>
      <c r="V64"/>
      <c r="W64"/>
      <c r="X64" t="s">
        <v>3310</v>
      </c>
      <c r="Y64" t="s">
        <v>3334</v>
      </c>
    </row>
    <row r="65" spans="1:26" ht="29" x14ac:dyDescent="0.35">
      <c r="A65" s="3" t="s">
        <v>1034</v>
      </c>
      <c r="B65" s="3" t="s">
        <v>1035</v>
      </c>
      <c r="C65" t="s">
        <v>1036</v>
      </c>
      <c r="D65">
        <v>2020</v>
      </c>
      <c r="E65" t="s">
        <v>827</v>
      </c>
      <c r="F65" t="s">
        <v>1037</v>
      </c>
      <c r="G65">
        <v>22</v>
      </c>
      <c r="H65">
        <v>7</v>
      </c>
      <c r="J65" t="s">
        <v>1038</v>
      </c>
      <c r="K65" t="s">
        <v>1039</v>
      </c>
      <c r="M65" t="s">
        <v>1040</v>
      </c>
      <c r="N65" t="s">
        <v>1041</v>
      </c>
      <c r="P65" t="s">
        <v>559</v>
      </c>
      <c r="Q65" t="s">
        <v>528</v>
      </c>
      <c r="R65" t="s">
        <v>730</v>
      </c>
      <c r="S65" t="s">
        <v>508</v>
      </c>
      <c r="T65" t="s">
        <v>30</v>
      </c>
      <c r="U65" t="s">
        <v>3304</v>
      </c>
      <c r="V65"/>
      <c r="W65"/>
      <c r="X65" t="s">
        <v>3309</v>
      </c>
      <c r="Y65" t="s">
        <v>3334</v>
      </c>
    </row>
    <row r="66" spans="1:26" ht="43.5" x14ac:dyDescent="0.35">
      <c r="A66" s="3" t="s">
        <v>1189</v>
      </c>
      <c r="B66" s="3" t="s">
        <v>1190</v>
      </c>
      <c r="C66" t="s">
        <v>1191</v>
      </c>
      <c r="D66">
        <v>2020</v>
      </c>
      <c r="E66" t="s">
        <v>128</v>
      </c>
      <c r="F66" t="s">
        <v>828</v>
      </c>
      <c r="G66">
        <v>8</v>
      </c>
      <c r="H66">
        <v>3</v>
      </c>
      <c r="J66" t="s">
        <v>1192</v>
      </c>
      <c r="K66" t="s">
        <v>1193</v>
      </c>
      <c r="M66" t="s">
        <v>1194</v>
      </c>
      <c r="N66" t="s">
        <v>1195</v>
      </c>
      <c r="P66" t="s">
        <v>559</v>
      </c>
      <c r="Q66" t="s">
        <v>528</v>
      </c>
      <c r="R66" t="s">
        <v>1196</v>
      </c>
      <c r="S66" t="s">
        <v>508</v>
      </c>
      <c r="T66" t="s">
        <v>3407</v>
      </c>
      <c r="U66" t="s">
        <v>3304</v>
      </c>
      <c r="V66"/>
      <c r="W66"/>
      <c r="X66" t="s">
        <v>3310</v>
      </c>
      <c r="Y66" t="s">
        <v>3334</v>
      </c>
      <c r="Z66" s="3" t="s">
        <v>3408</v>
      </c>
    </row>
    <row r="67" spans="1:26" ht="409.5" x14ac:dyDescent="0.35">
      <c r="A67" s="3" t="s">
        <v>1256</v>
      </c>
      <c r="B67" s="3" t="s">
        <v>1257</v>
      </c>
      <c r="C67" s="3" t="s">
        <v>1258</v>
      </c>
      <c r="D67">
        <v>2020</v>
      </c>
      <c r="E67" t="s">
        <v>108</v>
      </c>
      <c r="F67" t="s">
        <v>1259</v>
      </c>
      <c r="G67">
        <v>77</v>
      </c>
      <c r="H67">
        <v>6</v>
      </c>
      <c r="I67" t="s">
        <v>1260</v>
      </c>
      <c r="J67" t="s">
        <v>1261</v>
      </c>
      <c r="K67" t="s">
        <v>1262</v>
      </c>
      <c r="M67" t="s">
        <v>1263</v>
      </c>
      <c r="N67" t="s">
        <v>1264</v>
      </c>
      <c r="P67" t="s">
        <v>216</v>
      </c>
      <c r="Q67" t="s">
        <v>528</v>
      </c>
      <c r="R67" t="s">
        <v>730</v>
      </c>
      <c r="S67" t="s">
        <v>508</v>
      </c>
      <c r="T67" s="3" t="s">
        <v>3409</v>
      </c>
      <c r="V67"/>
      <c r="W67"/>
      <c r="X67" t="s">
        <v>3310</v>
      </c>
      <c r="Z67" s="19" t="s">
        <v>3410</v>
      </c>
    </row>
    <row r="68" spans="1:26" ht="29" x14ac:dyDescent="0.35">
      <c r="A68" s="3" t="s">
        <v>1424</v>
      </c>
      <c r="B68" s="3" t="s">
        <v>1425</v>
      </c>
      <c r="C68" t="s">
        <v>1426</v>
      </c>
      <c r="D68">
        <v>2020</v>
      </c>
      <c r="E68" t="s">
        <v>137</v>
      </c>
      <c r="F68" t="s">
        <v>1427</v>
      </c>
      <c r="G68">
        <v>102</v>
      </c>
      <c r="H68">
        <v>6</v>
      </c>
      <c r="I68" t="s">
        <v>1428</v>
      </c>
      <c r="J68" t="s">
        <v>1429</v>
      </c>
      <c r="K68" t="s">
        <v>1430</v>
      </c>
      <c r="M68" t="s">
        <v>1431</v>
      </c>
      <c r="N68" t="s">
        <v>1432</v>
      </c>
      <c r="P68" t="s">
        <v>559</v>
      </c>
      <c r="Q68" t="s">
        <v>528</v>
      </c>
      <c r="R68" t="s">
        <v>632</v>
      </c>
      <c r="S68" t="s">
        <v>508</v>
      </c>
      <c r="T68" t="s">
        <v>3407</v>
      </c>
      <c r="U68" t="s">
        <v>3304</v>
      </c>
      <c r="V68"/>
      <c r="W68"/>
      <c r="X68" t="s">
        <v>3310</v>
      </c>
      <c r="Y68" t="s">
        <v>3334</v>
      </c>
    </row>
    <row r="69" spans="1:26" ht="29" x14ac:dyDescent="0.35">
      <c r="A69" s="3" t="s">
        <v>1676</v>
      </c>
      <c r="B69" s="3" t="s">
        <v>1677</v>
      </c>
      <c r="C69" t="s">
        <v>1678</v>
      </c>
      <c r="D69">
        <v>2020</v>
      </c>
      <c r="E69" t="s">
        <v>23</v>
      </c>
      <c r="F69" t="s">
        <v>1679</v>
      </c>
      <c r="G69">
        <v>13</v>
      </c>
      <c r="H69">
        <v>6</v>
      </c>
      <c r="I69" t="s">
        <v>1680</v>
      </c>
      <c r="J69" t="s">
        <v>1681</v>
      </c>
      <c r="K69" t="s">
        <v>1682</v>
      </c>
      <c r="M69" t="s">
        <v>1683</v>
      </c>
      <c r="N69" t="s">
        <v>1684</v>
      </c>
      <c r="P69" t="s">
        <v>1685</v>
      </c>
      <c r="Q69" t="s">
        <v>528</v>
      </c>
      <c r="R69" s="3" t="s">
        <v>1686</v>
      </c>
      <c r="S69" s="3" t="s">
        <v>508</v>
      </c>
      <c r="T69" s="3" t="s">
        <v>3411</v>
      </c>
      <c r="U69" t="s">
        <v>3412</v>
      </c>
      <c r="V69"/>
      <c r="W69"/>
      <c r="X69" t="s">
        <v>3310</v>
      </c>
      <c r="Y69" t="s">
        <v>3334</v>
      </c>
    </row>
    <row r="70" spans="1:26" ht="43.5" x14ac:dyDescent="0.35">
      <c r="A70" s="3" t="s">
        <v>1854</v>
      </c>
      <c r="B70" s="3" t="s">
        <v>1855</v>
      </c>
      <c r="C70" t="s">
        <v>1856</v>
      </c>
      <c r="D70">
        <v>2020</v>
      </c>
      <c r="E70" t="s">
        <v>1857</v>
      </c>
      <c r="F70" t="s">
        <v>1858</v>
      </c>
      <c r="G70">
        <v>42</v>
      </c>
      <c r="H70">
        <v>2</v>
      </c>
      <c r="I70" t="s">
        <v>1859</v>
      </c>
      <c r="J70" t="s">
        <v>1860</v>
      </c>
      <c r="K70" t="s">
        <v>1861</v>
      </c>
      <c r="M70" t="s">
        <v>1862</v>
      </c>
      <c r="N70" t="s">
        <v>1863</v>
      </c>
      <c r="P70" t="s">
        <v>559</v>
      </c>
      <c r="Q70" t="s">
        <v>528</v>
      </c>
      <c r="R70" t="s">
        <v>1516</v>
      </c>
      <c r="S70" t="s">
        <v>508</v>
      </c>
      <c r="T70" t="s">
        <v>3334</v>
      </c>
      <c r="U70" t="s">
        <v>3324</v>
      </c>
      <c r="V70"/>
      <c r="W70"/>
      <c r="X70" t="s">
        <v>3309</v>
      </c>
      <c r="Y70" t="s">
        <v>3334</v>
      </c>
    </row>
    <row r="71" spans="1:26" ht="58" x14ac:dyDescent="0.35">
      <c r="A71" s="3" t="s">
        <v>2212</v>
      </c>
      <c r="B71" s="3" t="s">
        <v>2213</v>
      </c>
      <c r="C71" t="s">
        <v>2214</v>
      </c>
      <c r="D71">
        <v>2020</v>
      </c>
      <c r="E71" t="s">
        <v>108</v>
      </c>
      <c r="F71" t="s">
        <v>138</v>
      </c>
      <c r="G71">
        <v>17</v>
      </c>
      <c r="H71">
        <v>11</v>
      </c>
      <c r="J71" t="s">
        <v>2215</v>
      </c>
      <c r="K71" t="s">
        <v>2216</v>
      </c>
      <c r="M71" t="s">
        <v>2217</v>
      </c>
      <c r="N71" t="s">
        <v>2218</v>
      </c>
      <c r="P71" t="s">
        <v>559</v>
      </c>
      <c r="Q71" t="s">
        <v>528</v>
      </c>
      <c r="R71" t="s">
        <v>2219</v>
      </c>
      <c r="S71" t="s">
        <v>508</v>
      </c>
      <c r="T71" t="s">
        <v>3407</v>
      </c>
      <c r="U71" t="s">
        <v>3304</v>
      </c>
      <c r="V71"/>
      <c r="W71"/>
      <c r="X71" t="s">
        <v>3310</v>
      </c>
      <c r="Y71" t="s">
        <v>3334</v>
      </c>
    </row>
    <row r="72" spans="1:26" ht="232" x14ac:dyDescent="0.35">
      <c r="A72" s="3" t="s">
        <v>3033</v>
      </c>
      <c r="B72" s="3" t="s">
        <v>3034</v>
      </c>
      <c r="C72" s="3" t="s">
        <v>3035</v>
      </c>
      <c r="D72">
        <v>2020</v>
      </c>
      <c r="E72" t="s">
        <v>128</v>
      </c>
      <c r="F72" t="s">
        <v>3036</v>
      </c>
      <c r="G72">
        <v>7</v>
      </c>
      <c r="H72">
        <v>1</v>
      </c>
      <c r="J72" t="s">
        <v>3037</v>
      </c>
      <c r="K72" t="s">
        <v>3038</v>
      </c>
      <c r="M72" t="s">
        <v>3039</v>
      </c>
      <c r="N72" t="s">
        <v>3040</v>
      </c>
      <c r="P72" t="s">
        <v>3041</v>
      </c>
      <c r="Q72" t="s">
        <v>528</v>
      </c>
      <c r="R72" s="3" t="s">
        <v>3042</v>
      </c>
      <c r="S72" s="3" t="s">
        <v>508</v>
      </c>
      <c r="T72" s="3" t="s">
        <v>3413</v>
      </c>
      <c r="V72"/>
      <c r="W72"/>
      <c r="X72" t="s">
        <v>3310</v>
      </c>
      <c r="Z72" s="3" t="s">
        <v>3414</v>
      </c>
    </row>
    <row r="73" spans="1:26" ht="29" x14ac:dyDescent="0.35">
      <c r="A73" s="3" t="s">
        <v>3122</v>
      </c>
      <c r="B73" s="3" t="s">
        <v>3123</v>
      </c>
      <c r="C73" t="s">
        <v>3124</v>
      </c>
      <c r="D73">
        <v>2020</v>
      </c>
      <c r="E73" t="s">
        <v>2845</v>
      </c>
      <c r="F73" t="s">
        <v>3125</v>
      </c>
      <c r="G73">
        <v>62</v>
      </c>
      <c r="H73">
        <v>3</v>
      </c>
      <c r="I73" t="s">
        <v>3126</v>
      </c>
      <c r="J73" t="s">
        <v>3127</v>
      </c>
      <c r="K73" t="s">
        <v>3128</v>
      </c>
      <c r="M73" t="s">
        <v>3129</v>
      </c>
      <c r="N73" t="s">
        <v>3130</v>
      </c>
      <c r="P73" t="s">
        <v>216</v>
      </c>
      <c r="Q73" t="s">
        <v>528</v>
      </c>
      <c r="R73" t="s">
        <v>3131</v>
      </c>
      <c r="S73" t="s">
        <v>508</v>
      </c>
      <c r="T73" s="3" t="s">
        <v>3415</v>
      </c>
      <c r="U73" t="s">
        <v>3416</v>
      </c>
      <c r="V73"/>
      <c r="W73"/>
      <c r="X73" t="s">
        <v>3310</v>
      </c>
      <c r="Y73" t="s">
        <v>3334</v>
      </c>
      <c r="Z73" t="s">
        <v>3417</v>
      </c>
    </row>
    <row r="74" spans="1:26" ht="188.5" x14ac:dyDescent="0.35">
      <c r="A74" s="3" t="s">
        <v>3276</v>
      </c>
      <c r="B74" s="3" t="s">
        <v>3277</v>
      </c>
      <c r="C74" t="s">
        <v>3278</v>
      </c>
      <c r="D74">
        <v>2020</v>
      </c>
      <c r="E74" t="s">
        <v>34</v>
      </c>
      <c r="F74" t="s">
        <v>3279</v>
      </c>
      <c r="G74">
        <v>3</v>
      </c>
      <c r="H74">
        <v>8</v>
      </c>
      <c r="J74" t="s">
        <v>3280</v>
      </c>
      <c r="K74" t="s">
        <v>3281</v>
      </c>
      <c r="M74" t="s">
        <v>3282</v>
      </c>
      <c r="N74" t="s">
        <v>3283</v>
      </c>
      <c r="P74" t="s">
        <v>3284</v>
      </c>
      <c r="Q74" t="s">
        <v>528</v>
      </c>
      <c r="R74" t="s">
        <v>3285</v>
      </c>
      <c r="S74" t="s">
        <v>508</v>
      </c>
      <c r="T74" s="3" t="s">
        <v>3418</v>
      </c>
      <c r="U74" t="s">
        <v>3304</v>
      </c>
      <c r="V74"/>
      <c r="W74"/>
      <c r="X74" t="s">
        <v>3310</v>
      </c>
      <c r="Y74" t="s">
        <v>3334</v>
      </c>
      <c r="Z74" s="3" t="s">
        <v>3419</v>
      </c>
    </row>
    <row r="75" spans="1:26" ht="101.5" x14ac:dyDescent="0.35">
      <c r="A75" s="3" t="s">
        <v>1118</v>
      </c>
      <c r="B75" s="3" t="s">
        <v>1119</v>
      </c>
      <c r="C75" t="s">
        <v>1120</v>
      </c>
      <c r="D75">
        <v>2019</v>
      </c>
      <c r="E75" t="s">
        <v>23</v>
      </c>
      <c r="F75" t="s">
        <v>119</v>
      </c>
      <c r="G75">
        <v>32</v>
      </c>
      <c r="H75">
        <v>6</v>
      </c>
      <c r="I75" t="s">
        <v>1121</v>
      </c>
      <c r="J75" t="s">
        <v>1122</v>
      </c>
      <c r="K75" t="s">
        <v>1123</v>
      </c>
      <c r="M75" t="s">
        <v>1124</v>
      </c>
      <c r="N75" t="s">
        <v>1125</v>
      </c>
      <c r="P75" t="s">
        <v>1126</v>
      </c>
      <c r="Q75" t="s">
        <v>528</v>
      </c>
      <c r="R75" t="s">
        <v>570</v>
      </c>
      <c r="S75" t="s">
        <v>508</v>
      </c>
      <c r="T75" s="17" t="s">
        <v>3420</v>
      </c>
      <c r="U75" t="s">
        <v>3700</v>
      </c>
      <c r="V75"/>
      <c r="W75"/>
      <c r="X75" t="s">
        <v>3310</v>
      </c>
      <c r="Y75" t="s">
        <v>3334</v>
      </c>
      <c r="Z75" t="s">
        <v>3421</v>
      </c>
    </row>
    <row r="76" spans="1:26" ht="58" x14ac:dyDescent="0.35">
      <c r="A76" s="3" t="s">
        <v>1197</v>
      </c>
      <c r="B76" s="3" t="s">
        <v>1198</v>
      </c>
      <c r="C76" t="s">
        <v>1199</v>
      </c>
      <c r="D76">
        <v>2019</v>
      </c>
      <c r="E76" t="s">
        <v>137</v>
      </c>
      <c r="F76" t="s">
        <v>138</v>
      </c>
      <c r="G76">
        <v>16</v>
      </c>
      <c r="H76">
        <v>14</v>
      </c>
      <c r="J76" t="s">
        <v>1200</v>
      </c>
      <c r="K76" t="s">
        <v>1201</v>
      </c>
      <c r="M76" t="s">
        <v>1202</v>
      </c>
      <c r="N76" t="s">
        <v>1203</v>
      </c>
      <c r="P76" t="s">
        <v>559</v>
      </c>
      <c r="Q76" t="s">
        <v>528</v>
      </c>
      <c r="R76" s="3" t="s">
        <v>1204</v>
      </c>
      <c r="S76" s="3" t="s">
        <v>508</v>
      </c>
      <c r="T76" s="3" t="s">
        <v>30</v>
      </c>
      <c r="U76" t="s">
        <v>3304</v>
      </c>
      <c r="V76"/>
      <c r="W76"/>
      <c r="X76" t="s">
        <v>3310</v>
      </c>
      <c r="Y76" t="s">
        <v>3334</v>
      </c>
    </row>
    <row r="77" spans="1:26" ht="348" x14ac:dyDescent="0.35">
      <c r="A77" s="3" t="s">
        <v>1265</v>
      </c>
      <c r="B77" s="3" t="s">
        <v>1266</v>
      </c>
      <c r="C77" s="3" t="s">
        <v>1267</v>
      </c>
      <c r="D77">
        <v>2019</v>
      </c>
      <c r="E77" t="s">
        <v>23</v>
      </c>
      <c r="F77" t="s">
        <v>1268</v>
      </c>
      <c r="G77">
        <v>14</v>
      </c>
      <c r="H77">
        <v>12</v>
      </c>
      <c r="J77" t="s">
        <v>1269</v>
      </c>
      <c r="K77" t="s">
        <v>1270</v>
      </c>
      <c r="M77" t="s">
        <v>1271</v>
      </c>
      <c r="N77" t="s">
        <v>1272</v>
      </c>
      <c r="P77" t="s">
        <v>216</v>
      </c>
      <c r="Q77" t="s">
        <v>528</v>
      </c>
      <c r="R77" s="3" t="s">
        <v>1273</v>
      </c>
      <c r="S77" s="3" t="s">
        <v>508</v>
      </c>
      <c r="T77" s="3" t="s">
        <v>3422</v>
      </c>
      <c r="V77"/>
      <c r="W77"/>
      <c r="X77" t="s">
        <v>3310</v>
      </c>
    </row>
    <row r="78" spans="1:26" ht="409.5" x14ac:dyDescent="0.35">
      <c r="A78" s="3" t="s">
        <v>1355</v>
      </c>
      <c r="B78" s="3" t="s">
        <v>1356</v>
      </c>
      <c r="C78" s="3" t="s">
        <v>1357</v>
      </c>
      <c r="D78">
        <v>2019</v>
      </c>
      <c r="F78" t="s">
        <v>1358</v>
      </c>
      <c r="G78">
        <v>10</v>
      </c>
      <c r="H78">
        <v>3</v>
      </c>
      <c r="I78" t="s">
        <v>1359</v>
      </c>
      <c r="J78" t="s">
        <v>1360</v>
      </c>
      <c r="K78" t="s">
        <v>1361</v>
      </c>
      <c r="M78" t="s">
        <v>1362</v>
      </c>
      <c r="N78" t="s">
        <v>1363</v>
      </c>
      <c r="P78" t="s">
        <v>216</v>
      </c>
      <c r="Q78" t="s">
        <v>528</v>
      </c>
      <c r="R78" s="3" t="s">
        <v>1364</v>
      </c>
      <c r="S78" s="3" t="s">
        <v>508</v>
      </c>
      <c r="T78" t="s">
        <v>3366</v>
      </c>
      <c r="V78"/>
      <c r="W78"/>
      <c r="X78" t="s">
        <v>3309</v>
      </c>
    </row>
    <row r="79" spans="1:26" ht="29" x14ac:dyDescent="0.35">
      <c r="A79" s="3" t="s">
        <v>1872</v>
      </c>
      <c r="B79" s="3" t="s">
        <v>1873</v>
      </c>
      <c r="C79" t="s">
        <v>1874</v>
      </c>
      <c r="D79">
        <v>2019</v>
      </c>
      <c r="E79" t="s">
        <v>34</v>
      </c>
      <c r="F79" t="s">
        <v>1875</v>
      </c>
      <c r="G79">
        <v>144</v>
      </c>
      <c r="H79">
        <v>2</v>
      </c>
      <c r="I79" t="s">
        <v>1876</v>
      </c>
      <c r="J79" t="s">
        <v>1877</v>
      </c>
      <c r="K79" t="s">
        <v>1878</v>
      </c>
      <c r="M79" t="s">
        <v>1879</v>
      </c>
      <c r="N79" t="s">
        <v>1880</v>
      </c>
      <c r="P79" t="s">
        <v>559</v>
      </c>
      <c r="Q79" t="s">
        <v>528</v>
      </c>
      <c r="R79" t="s">
        <v>1881</v>
      </c>
      <c r="S79" t="s">
        <v>508</v>
      </c>
      <c r="T79" t="s">
        <v>30</v>
      </c>
      <c r="U79" t="s">
        <v>3304</v>
      </c>
      <c r="V79"/>
      <c r="W79"/>
      <c r="X79" t="s">
        <v>3310</v>
      </c>
      <c r="Y79" t="s">
        <v>3334</v>
      </c>
    </row>
    <row r="80" spans="1:26" ht="43.5" x14ac:dyDescent="0.35">
      <c r="A80" s="3" t="s">
        <v>1957</v>
      </c>
      <c r="B80" s="3" t="s">
        <v>1958</v>
      </c>
      <c r="C80" t="s">
        <v>1959</v>
      </c>
      <c r="D80">
        <v>2019</v>
      </c>
      <c r="E80" t="s">
        <v>99</v>
      </c>
      <c r="F80" t="s">
        <v>1960</v>
      </c>
      <c r="G80">
        <v>28</v>
      </c>
      <c r="H80">
        <v>5</v>
      </c>
      <c r="I80" t="s">
        <v>1961</v>
      </c>
      <c r="J80" t="s">
        <v>1962</v>
      </c>
      <c r="K80" t="s">
        <v>1963</v>
      </c>
      <c r="M80" t="s">
        <v>1964</v>
      </c>
      <c r="N80" t="s">
        <v>1965</v>
      </c>
      <c r="P80" t="s">
        <v>559</v>
      </c>
      <c r="Q80" t="s">
        <v>528</v>
      </c>
      <c r="R80" t="s">
        <v>1966</v>
      </c>
      <c r="S80" t="s">
        <v>508</v>
      </c>
      <c r="T80" t="s">
        <v>30</v>
      </c>
      <c r="U80" t="s">
        <v>3304</v>
      </c>
      <c r="V80"/>
      <c r="W80"/>
      <c r="X80" t="s">
        <v>3310</v>
      </c>
      <c r="Y80" t="s">
        <v>3334</v>
      </c>
    </row>
    <row r="81" spans="1:26" ht="43.5" x14ac:dyDescent="0.35">
      <c r="A81" s="3" t="s">
        <v>2058</v>
      </c>
      <c r="B81" s="3" t="s">
        <v>2059</v>
      </c>
      <c r="C81" t="s">
        <v>2060</v>
      </c>
      <c r="D81">
        <v>2019</v>
      </c>
      <c r="E81" t="s">
        <v>827</v>
      </c>
      <c r="F81" t="s">
        <v>138</v>
      </c>
      <c r="G81">
        <v>16</v>
      </c>
      <c r="H81">
        <v>9</v>
      </c>
      <c r="J81" t="s">
        <v>2061</v>
      </c>
      <c r="K81" t="s">
        <v>2062</v>
      </c>
      <c r="M81" t="s">
        <v>2063</v>
      </c>
      <c r="N81" t="s">
        <v>2064</v>
      </c>
      <c r="P81" t="s">
        <v>559</v>
      </c>
      <c r="Q81" t="s">
        <v>528</v>
      </c>
      <c r="R81" s="3" t="s">
        <v>2065</v>
      </c>
      <c r="S81" s="3" t="s">
        <v>508</v>
      </c>
      <c r="T81" t="s">
        <v>30</v>
      </c>
      <c r="U81" t="s">
        <v>3304</v>
      </c>
      <c r="V81"/>
      <c r="W81"/>
      <c r="X81" t="s">
        <v>3310</v>
      </c>
      <c r="Y81" t="s">
        <v>3334</v>
      </c>
    </row>
    <row r="82" spans="1:26" ht="275.5" x14ac:dyDescent="0.35">
      <c r="A82" s="3" t="s">
        <v>1365</v>
      </c>
      <c r="B82" s="3" t="s">
        <v>1366</v>
      </c>
      <c r="C82" s="3" t="s">
        <v>1367</v>
      </c>
      <c r="D82">
        <v>2018</v>
      </c>
      <c r="E82" t="s">
        <v>34</v>
      </c>
      <c r="F82" t="s">
        <v>1368</v>
      </c>
      <c r="G82">
        <v>22</v>
      </c>
      <c r="I82" t="s">
        <v>1369</v>
      </c>
      <c r="J82" t="s">
        <v>1370</v>
      </c>
      <c r="K82" t="s">
        <v>1371</v>
      </c>
      <c r="M82" t="s">
        <v>1372</v>
      </c>
      <c r="N82" t="s">
        <v>1373</v>
      </c>
      <c r="P82" t="s">
        <v>216</v>
      </c>
      <c r="Q82" t="s">
        <v>528</v>
      </c>
      <c r="R82" t="s">
        <v>1374</v>
      </c>
      <c r="S82" t="s">
        <v>508</v>
      </c>
      <c r="T82" s="3" t="s">
        <v>3423</v>
      </c>
      <c r="V82"/>
      <c r="W82"/>
      <c r="X82" t="s">
        <v>3310</v>
      </c>
      <c r="Z82" s="3" t="s">
        <v>3424</v>
      </c>
    </row>
    <row r="83" spans="1:26" ht="29" x14ac:dyDescent="0.35">
      <c r="A83" s="3" t="s">
        <v>2598</v>
      </c>
      <c r="B83" s="3" t="s">
        <v>2599</v>
      </c>
      <c r="C83" t="s">
        <v>2600</v>
      </c>
      <c r="D83">
        <v>2018</v>
      </c>
      <c r="E83" t="s">
        <v>128</v>
      </c>
      <c r="F83" t="s">
        <v>2601</v>
      </c>
      <c r="G83">
        <v>65</v>
      </c>
      <c r="H83">
        <v>3</v>
      </c>
      <c r="I83" t="s">
        <v>2602</v>
      </c>
      <c r="J83" t="s">
        <v>2603</v>
      </c>
      <c r="K83" t="s">
        <v>2604</v>
      </c>
      <c r="M83" t="s">
        <v>2605</v>
      </c>
      <c r="N83" t="s">
        <v>2606</v>
      </c>
      <c r="P83" t="s">
        <v>559</v>
      </c>
      <c r="Q83" t="s">
        <v>528</v>
      </c>
      <c r="R83" t="s">
        <v>721</v>
      </c>
      <c r="S83" t="s">
        <v>508</v>
      </c>
      <c r="T83" t="s">
        <v>3334</v>
      </c>
      <c r="U83" t="s">
        <v>3325</v>
      </c>
      <c r="V83"/>
      <c r="W83"/>
      <c r="X83" t="s">
        <v>3309</v>
      </c>
      <c r="Y83" t="s">
        <v>3334</v>
      </c>
    </row>
    <row r="84" spans="1:26" ht="29" x14ac:dyDescent="0.35">
      <c r="A84" s="3" t="s">
        <v>3132</v>
      </c>
      <c r="B84" s="3" t="s">
        <v>3133</v>
      </c>
      <c r="C84" t="s">
        <v>3134</v>
      </c>
      <c r="D84">
        <v>2018</v>
      </c>
      <c r="E84" t="s">
        <v>108</v>
      </c>
      <c r="F84" t="s">
        <v>3135</v>
      </c>
      <c r="G84">
        <v>283</v>
      </c>
      <c r="H84">
        <v>6</v>
      </c>
      <c r="I84" t="s">
        <v>3136</v>
      </c>
      <c r="J84" t="s">
        <v>3137</v>
      </c>
      <c r="K84" t="s">
        <v>3138</v>
      </c>
      <c r="M84" t="s">
        <v>3139</v>
      </c>
      <c r="N84" t="s">
        <v>3140</v>
      </c>
      <c r="P84" t="s">
        <v>559</v>
      </c>
      <c r="Q84" t="s">
        <v>528</v>
      </c>
      <c r="R84" t="s">
        <v>730</v>
      </c>
      <c r="S84" t="s">
        <v>508</v>
      </c>
      <c r="T84" t="s">
        <v>3334</v>
      </c>
      <c r="U84" t="s">
        <v>3304</v>
      </c>
      <c r="V84"/>
      <c r="W84"/>
      <c r="X84" t="s">
        <v>3310</v>
      </c>
      <c r="Y84" t="s">
        <v>3334</v>
      </c>
    </row>
    <row r="85" spans="1:26" ht="188.5" x14ac:dyDescent="0.35">
      <c r="A85" s="3" t="s">
        <v>3252</v>
      </c>
      <c r="B85" s="3" t="s">
        <v>3253</v>
      </c>
      <c r="C85" t="s">
        <v>3254</v>
      </c>
      <c r="D85">
        <v>2018</v>
      </c>
      <c r="E85" t="s">
        <v>108</v>
      </c>
      <c r="F85" t="s">
        <v>3255</v>
      </c>
      <c r="G85">
        <v>97</v>
      </c>
      <c r="H85">
        <v>26</v>
      </c>
      <c r="J85" t="s">
        <v>3256</v>
      </c>
      <c r="K85" t="s">
        <v>3257</v>
      </c>
      <c r="M85" t="s">
        <v>3258</v>
      </c>
      <c r="N85" t="s">
        <v>3259</v>
      </c>
      <c r="P85" s="3" t="s">
        <v>3260</v>
      </c>
      <c r="Q85" s="3" t="s">
        <v>528</v>
      </c>
      <c r="R85" t="s">
        <v>721</v>
      </c>
      <c r="S85" t="s">
        <v>508</v>
      </c>
      <c r="T85" s="3" t="s">
        <v>3425</v>
      </c>
      <c r="U85" t="s">
        <v>3304</v>
      </c>
      <c r="V85"/>
      <c r="W85"/>
      <c r="X85" t="s">
        <v>3310</v>
      </c>
      <c r="Y85" t="s">
        <v>3334</v>
      </c>
      <c r="Z85" t="s">
        <v>3426</v>
      </c>
    </row>
    <row r="86" spans="1:26" ht="29" x14ac:dyDescent="0.35">
      <c r="A86" s="3" t="s">
        <v>692</v>
      </c>
      <c r="B86" s="3" t="s">
        <v>693</v>
      </c>
      <c r="C86" t="s">
        <v>694</v>
      </c>
      <c r="D86">
        <v>2017</v>
      </c>
      <c r="E86" t="s">
        <v>34</v>
      </c>
      <c r="F86" t="s">
        <v>695</v>
      </c>
      <c r="G86">
        <v>27</v>
      </c>
      <c r="H86">
        <v>8</v>
      </c>
      <c r="I86" t="s">
        <v>696</v>
      </c>
      <c r="J86" t="s">
        <v>697</v>
      </c>
      <c r="M86" t="s">
        <v>698</v>
      </c>
      <c r="N86" t="s">
        <v>699</v>
      </c>
      <c r="P86" t="s">
        <v>559</v>
      </c>
      <c r="Q86" t="s">
        <v>528</v>
      </c>
      <c r="R86" t="s">
        <v>700</v>
      </c>
      <c r="S86" t="s">
        <v>508</v>
      </c>
      <c r="T86" t="s">
        <v>3334</v>
      </c>
      <c r="U86" t="s">
        <v>3304</v>
      </c>
      <c r="V86"/>
      <c r="W86"/>
      <c r="X86" t="s">
        <v>3310</v>
      </c>
      <c r="Y86" t="s">
        <v>3334</v>
      </c>
    </row>
    <row r="87" spans="1:26" ht="43.5" x14ac:dyDescent="0.35">
      <c r="A87" s="3" t="s">
        <v>2464</v>
      </c>
      <c r="B87" s="3" t="s">
        <v>2465</v>
      </c>
      <c r="C87" t="s">
        <v>2466</v>
      </c>
      <c r="D87">
        <v>2017</v>
      </c>
      <c r="F87" t="s">
        <v>2467</v>
      </c>
      <c r="G87">
        <v>8</v>
      </c>
      <c r="H87">
        <v>4</v>
      </c>
      <c r="I87" t="s">
        <v>2468</v>
      </c>
      <c r="J87" t="s">
        <v>2469</v>
      </c>
      <c r="M87" t="s">
        <v>2470</v>
      </c>
      <c r="N87" t="s">
        <v>2471</v>
      </c>
      <c r="P87" t="s">
        <v>932</v>
      </c>
      <c r="Q87" t="s">
        <v>528</v>
      </c>
      <c r="R87" t="s">
        <v>721</v>
      </c>
      <c r="S87" t="s">
        <v>508</v>
      </c>
      <c r="T87" t="s">
        <v>3334</v>
      </c>
      <c r="U87" t="s">
        <v>3313</v>
      </c>
      <c r="V87"/>
      <c r="W87"/>
      <c r="X87" t="s">
        <v>3309</v>
      </c>
      <c r="Y87" t="s">
        <v>3334</v>
      </c>
    </row>
    <row r="88" spans="1:26" ht="43.5" x14ac:dyDescent="0.35">
      <c r="A88" s="3" t="s">
        <v>2707</v>
      </c>
      <c r="B88" s="3" t="s">
        <v>2708</v>
      </c>
      <c r="C88" t="s">
        <v>2709</v>
      </c>
      <c r="D88">
        <v>2017</v>
      </c>
      <c r="F88" t="s">
        <v>2710</v>
      </c>
      <c r="G88">
        <v>2017</v>
      </c>
      <c r="J88" t="s">
        <v>2711</v>
      </c>
      <c r="K88" t="s">
        <v>2712</v>
      </c>
      <c r="M88" t="s">
        <v>2713</v>
      </c>
      <c r="N88" t="s">
        <v>2714</v>
      </c>
      <c r="P88" t="s">
        <v>559</v>
      </c>
      <c r="Q88" t="s">
        <v>528</v>
      </c>
      <c r="R88" t="s">
        <v>2715</v>
      </c>
      <c r="S88" t="s">
        <v>508</v>
      </c>
      <c r="T88" t="s">
        <v>3334</v>
      </c>
      <c r="U88" t="s">
        <v>3304</v>
      </c>
      <c r="V88"/>
      <c r="W88"/>
      <c r="X88" t="s">
        <v>3310</v>
      </c>
      <c r="Y88" t="s">
        <v>3334</v>
      </c>
    </row>
    <row r="89" spans="1:26" ht="29" x14ac:dyDescent="0.35">
      <c r="A89" s="3" t="s">
        <v>550</v>
      </c>
      <c r="B89" s="3" t="s">
        <v>551</v>
      </c>
      <c r="C89" t="s">
        <v>552</v>
      </c>
      <c r="D89">
        <v>2016</v>
      </c>
      <c r="E89" t="s">
        <v>62</v>
      </c>
      <c r="F89" t="s">
        <v>553</v>
      </c>
      <c r="G89">
        <v>48</v>
      </c>
      <c r="H89">
        <v>2</v>
      </c>
      <c r="I89" t="s">
        <v>554</v>
      </c>
      <c r="J89" t="s">
        <v>555</v>
      </c>
      <c r="K89" t="s">
        <v>556</v>
      </c>
      <c r="M89" t="s">
        <v>557</v>
      </c>
      <c r="N89" t="s">
        <v>558</v>
      </c>
      <c r="P89" s="3" t="s">
        <v>559</v>
      </c>
      <c r="Q89" s="3" t="s">
        <v>528</v>
      </c>
      <c r="R89" s="3" t="s">
        <v>560</v>
      </c>
      <c r="S89" s="3" t="s">
        <v>508</v>
      </c>
      <c r="T89" t="s">
        <v>3334</v>
      </c>
      <c r="U89" t="s">
        <v>3304</v>
      </c>
      <c r="V89"/>
      <c r="W89"/>
      <c r="X89" t="s">
        <v>3309</v>
      </c>
      <c r="Y89" t="s">
        <v>3334</v>
      </c>
    </row>
    <row r="90" spans="1:26" ht="188.5" x14ac:dyDescent="0.35">
      <c r="A90" s="3" t="s">
        <v>785</v>
      </c>
      <c r="B90" s="3" t="s">
        <v>786</v>
      </c>
      <c r="C90" s="3" t="s">
        <v>787</v>
      </c>
      <c r="D90">
        <v>2016</v>
      </c>
      <c r="E90" t="s">
        <v>81</v>
      </c>
      <c r="F90" t="s">
        <v>788</v>
      </c>
      <c r="G90">
        <v>17</v>
      </c>
      <c r="H90">
        <v>2</v>
      </c>
      <c r="I90" t="s">
        <v>789</v>
      </c>
      <c r="J90" t="s">
        <v>790</v>
      </c>
      <c r="K90" t="s">
        <v>791</v>
      </c>
      <c r="M90" t="s">
        <v>792</v>
      </c>
      <c r="N90" t="s">
        <v>793</v>
      </c>
      <c r="P90" t="s">
        <v>794</v>
      </c>
      <c r="Q90" t="s">
        <v>528</v>
      </c>
      <c r="R90" t="s">
        <v>795</v>
      </c>
      <c r="S90" t="s">
        <v>508</v>
      </c>
      <c r="T90" s="3" t="s">
        <v>3427</v>
      </c>
      <c r="V90"/>
      <c r="W90"/>
      <c r="X90" t="s">
        <v>3310</v>
      </c>
    </row>
    <row r="91" spans="1:26" ht="29" x14ac:dyDescent="0.35">
      <c r="A91" s="3" t="s">
        <v>2797</v>
      </c>
      <c r="B91" s="3" t="s">
        <v>2798</v>
      </c>
      <c r="C91" t="s">
        <v>2799</v>
      </c>
      <c r="D91">
        <v>2016</v>
      </c>
      <c r="E91" t="s">
        <v>53</v>
      </c>
      <c r="F91" t="s">
        <v>1349</v>
      </c>
      <c r="G91">
        <v>66</v>
      </c>
      <c r="H91">
        <v>1</v>
      </c>
      <c r="I91" t="s">
        <v>2800</v>
      </c>
      <c r="J91" t="s">
        <v>2801</v>
      </c>
      <c r="K91" t="s">
        <v>2802</v>
      </c>
      <c r="M91" t="s">
        <v>2803</v>
      </c>
      <c r="N91" t="s">
        <v>2804</v>
      </c>
      <c r="P91" t="s">
        <v>559</v>
      </c>
      <c r="Q91" t="s">
        <v>528</v>
      </c>
      <c r="R91" t="s">
        <v>2805</v>
      </c>
      <c r="S91" t="s">
        <v>508</v>
      </c>
      <c r="T91" t="s">
        <v>3334</v>
      </c>
      <c r="U91" t="s">
        <v>3304</v>
      </c>
      <c r="V91"/>
      <c r="W91"/>
      <c r="X91" t="s">
        <v>3309</v>
      </c>
      <c r="Y91" t="s">
        <v>3334</v>
      </c>
    </row>
    <row r="92" spans="1:26" ht="217.5" x14ac:dyDescent="0.35">
      <c r="A92" s="3" t="s">
        <v>2763</v>
      </c>
      <c r="B92" s="3" t="s">
        <v>2764</v>
      </c>
      <c r="C92" t="s">
        <v>2765</v>
      </c>
      <c r="D92">
        <v>2014</v>
      </c>
      <c r="E92" t="s">
        <v>81</v>
      </c>
      <c r="F92" t="s">
        <v>1970</v>
      </c>
      <c r="G92">
        <v>70</v>
      </c>
      <c r="H92">
        <v>4</v>
      </c>
      <c r="I92" t="s">
        <v>2766</v>
      </c>
      <c r="J92" t="s">
        <v>2767</v>
      </c>
      <c r="K92" t="s">
        <v>2768</v>
      </c>
      <c r="M92" t="s">
        <v>2769</v>
      </c>
      <c r="N92" t="s">
        <v>2770</v>
      </c>
      <c r="P92" t="s">
        <v>2771</v>
      </c>
      <c r="Q92" t="s">
        <v>528</v>
      </c>
      <c r="R92" t="s">
        <v>570</v>
      </c>
      <c r="S92" t="s">
        <v>508</v>
      </c>
      <c r="T92" s="3" t="s">
        <v>3428</v>
      </c>
      <c r="U92" s="3" t="s">
        <v>3701</v>
      </c>
      <c r="V92"/>
      <c r="W92"/>
      <c r="X92" t="s">
        <v>3310</v>
      </c>
      <c r="Y92" t="s">
        <v>3334</v>
      </c>
      <c r="Z92" t="s">
        <v>3429</v>
      </c>
    </row>
    <row r="93" spans="1:26" ht="409.5" x14ac:dyDescent="0.35">
      <c r="A93" s="3" t="s">
        <v>1911</v>
      </c>
      <c r="B93" s="3" t="s">
        <v>1912</v>
      </c>
      <c r="C93" s="3" t="s">
        <v>1913</v>
      </c>
      <c r="D93">
        <v>2013</v>
      </c>
      <c r="E93" t="s">
        <v>186</v>
      </c>
      <c r="F93" t="s">
        <v>1914</v>
      </c>
      <c r="G93">
        <v>44</v>
      </c>
      <c r="H93">
        <v>1</v>
      </c>
      <c r="I93" t="s">
        <v>1915</v>
      </c>
      <c r="J93" t="s">
        <v>1916</v>
      </c>
      <c r="K93" t="s">
        <v>1917</v>
      </c>
      <c r="M93" t="s">
        <v>1918</v>
      </c>
      <c r="N93" t="s">
        <v>1919</v>
      </c>
      <c r="P93" t="s">
        <v>1078</v>
      </c>
      <c r="Q93" t="s">
        <v>528</v>
      </c>
      <c r="R93" s="3" t="s">
        <v>1920</v>
      </c>
      <c r="S93" s="3" t="s">
        <v>508</v>
      </c>
      <c r="T93" s="3" t="s">
        <v>3430</v>
      </c>
      <c r="V93"/>
      <c r="W93"/>
      <c r="X93" t="s">
        <v>3310</v>
      </c>
    </row>
    <row r="94" spans="1:26" ht="29" x14ac:dyDescent="0.35">
      <c r="A94" s="3" t="s">
        <v>2735</v>
      </c>
      <c r="B94" s="3" t="s">
        <v>2736</v>
      </c>
      <c r="C94" t="s">
        <v>2737</v>
      </c>
      <c r="D94">
        <v>2013</v>
      </c>
      <c r="E94" t="s">
        <v>1588</v>
      </c>
      <c r="F94" t="s">
        <v>2738</v>
      </c>
      <c r="G94">
        <v>66</v>
      </c>
      <c r="H94">
        <v>5</v>
      </c>
      <c r="I94" t="s">
        <v>2739</v>
      </c>
      <c r="J94" t="s">
        <v>2740</v>
      </c>
      <c r="K94" t="s">
        <v>2741</v>
      </c>
      <c r="M94" t="s">
        <v>2742</v>
      </c>
      <c r="N94" t="s">
        <v>2743</v>
      </c>
      <c r="P94" t="s">
        <v>1078</v>
      </c>
      <c r="Q94" t="s">
        <v>528</v>
      </c>
      <c r="R94" t="s">
        <v>721</v>
      </c>
      <c r="S94" t="s">
        <v>508</v>
      </c>
      <c r="T94" t="s">
        <v>3431</v>
      </c>
      <c r="U94" t="s">
        <v>3431</v>
      </c>
      <c r="V94"/>
      <c r="W94"/>
      <c r="X94" t="s">
        <v>3310</v>
      </c>
      <c r="Y94" t="s">
        <v>3334</v>
      </c>
    </row>
    <row r="95" spans="1:26" ht="43.5" x14ac:dyDescent="0.35">
      <c r="A95" s="3" t="s">
        <v>2772</v>
      </c>
      <c r="B95" s="3" t="s">
        <v>2773</v>
      </c>
      <c r="C95" t="s">
        <v>2774</v>
      </c>
      <c r="D95">
        <v>2010</v>
      </c>
      <c r="E95" t="s">
        <v>99</v>
      </c>
      <c r="F95" t="s">
        <v>2775</v>
      </c>
      <c r="G95">
        <v>59</v>
      </c>
      <c r="H95">
        <v>4</v>
      </c>
      <c r="I95" t="s">
        <v>2776</v>
      </c>
      <c r="J95" t="s">
        <v>2777</v>
      </c>
      <c r="K95" t="s">
        <v>2778</v>
      </c>
      <c r="M95" t="s">
        <v>2779</v>
      </c>
      <c r="N95" t="s">
        <v>2780</v>
      </c>
      <c r="P95" t="s">
        <v>559</v>
      </c>
      <c r="Q95" t="s">
        <v>528</v>
      </c>
      <c r="R95" t="s">
        <v>730</v>
      </c>
      <c r="S95" t="s">
        <v>508</v>
      </c>
      <c r="T95" t="s">
        <v>30</v>
      </c>
      <c r="U95" t="s">
        <v>3304</v>
      </c>
      <c r="V95"/>
      <c r="W95"/>
      <c r="X95" t="s">
        <v>3310</v>
      </c>
      <c r="Y95" t="s">
        <v>3334</v>
      </c>
    </row>
    <row r="96" spans="1:26" ht="43.5" x14ac:dyDescent="0.35">
      <c r="A96" s="3" t="s">
        <v>2511</v>
      </c>
      <c r="B96" s="3" t="s">
        <v>2512</v>
      </c>
      <c r="C96" t="s">
        <v>2513</v>
      </c>
      <c r="D96">
        <v>2007</v>
      </c>
      <c r="E96" t="s">
        <v>34</v>
      </c>
      <c r="F96" t="s">
        <v>2514</v>
      </c>
      <c r="G96">
        <v>41</v>
      </c>
      <c r="H96">
        <v>8</v>
      </c>
      <c r="I96" t="s">
        <v>2515</v>
      </c>
      <c r="J96" t="s">
        <v>2516</v>
      </c>
      <c r="K96" t="s">
        <v>2517</v>
      </c>
      <c r="M96" t="s">
        <v>2518</v>
      </c>
      <c r="N96" t="s">
        <v>2519</v>
      </c>
      <c r="P96" t="s">
        <v>559</v>
      </c>
      <c r="Q96" t="s">
        <v>528</v>
      </c>
      <c r="R96" t="s">
        <v>2022</v>
      </c>
      <c r="S96" t="s">
        <v>508</v>
      </c>
      <c r="T96" t="s">
        <v>30</v>
      </c>
      <c r="U96" t="s">
        <v>3304</v>
      </c>
      <c r="V96"/>
      <c r="W96"/>
      <c r="X96" t="s">
        <v>3310</v>
      </c>
      <c r="Y96" t="s">
        <v>3334</v>
      </c>
    </row>
    <row r="97" spans="1:26" x14ac:dyDescent="0.35">
      <c r="A97" s="3" t="s">
        <v>2573</v>
      </c>
      <c r="B97" s="3" t="s">
        <v>2574</v>
      </c>
      <c r="C97" t="s">
        <v>2575</v>
      </c>
      <c r="D97">
        <v>2005</v>
      </c>
      <c r="E97" t="s">
        <v>44</v>
      </c>
      <c r="F97" t="s">
        <v>2576</v>
      </c>
      <c r="G97">
        <v>32</v>
      </c>
      <c r="H97">
        <v>8</v>
      </c>
      <c r="I97" t="s">
        <v>2577</v>
      </c>
      <c r="J97" t="s">
        <v>2578</v>
      </c>
      <c r="K97" t="s">
        <v>2579</v>
      </c>
      <c r="M97" t="s">
        <v>2580</v>
      </c>
      <c r="N97" t="s">
        <v>2581</v>
      </c>
      <c r="P97" t="s">
        <v>216</v>
      </c>
      <c r="Q97" t="s">
        <v>528</v>
      </c>
      <c r="R97" t="s">
        <v>730</v>
      </c>
      <c r="S97" t="s">
        <v>508</v>
      </c>
      <c r="T97" t="s">
        <v>3432</v>
      </c>
      <c r="V97"/>
      <c r="W97"/>
      <c r="X97" t="s">
        <v>3309</v>
      </c>
    </row>
    <row r="98" spans="1:26" x14ac:dyDescent="0.35">
      <c r="A98" s="21" t="s">
        <v>3433</v>
      </c>
      <c r="B98" s="21"/>
      <c r="C98" s="21"/>
      <c r="D98" s="21"/>
      <c r="E98" s="21"/>
      <c r="F98" s="21"/>
      <c r="G98" s="21"/>
      <c r="H98" s="21"/>
      <c r="I98" s="21"/>
      <c r="J98" s="21"/>
      <c r="K98" s="21"/>
      <c r="L98" s="21"/>
      <c r="M98" s="21"/>
      <c r="N98" s="21"/>
      <c r="O98" s="21"/>
      <c r="P98" s="21"/>
      <c r="Q98" s="21"/>
      <c r="R98" s="21"/>
      <c r="S98" s="21"/>
      <c r="V98"/>
      <c r="W98"/>
    </row>
    <row r="99" spans="1:26" ht="406" x14ac:dyDescent="0.35">
      <c r="A99" s="3" t="s">
        <v>778</v>
      </c>
      <c r="B99" s="3" t="s">
        <v>779</v>
      </c>
      <c r="C99" s="3" t="s">
        <v>780</v>
      </c>
      <c r="D99">
        <v>2024</v>
      </c>
      <c r="E99" t="s">
        <v>118</v>
      </c>
      <c r="F99" t="s">
        <v>754</v>
      </c>
      <c r="G99">
        <v>13</v>
      </c>
      <c r="H99">
        <v>1</v>
      </c>
      <c r="J99" t="s">
        <v>781</v>
      </c>
      <c r="K99" t="s">
        <v>782</v>
      </c>
      <c r="M99" t="s">
        <v>783</v>
      </c>
      <c r="N99" t="s">
        <v>784</v>
      </c>
      <c r="P99" t="s">
        <v>710</v>
      </c>
      <c r="Q99" t="s">
        <v>495</v>
      </c>
      <c r="R99" t="s">
        <v>632</v>
      </c>
      <c r="S99" t="s">
        <v>508</v>
      </c>
      <c r="T99" s="3" t="s">
        <v>3434</v>
      </c>
      <c r="V99"/>
      <c r="W99"/>
      <c r="X99" t="s">
        <v>3310</v>
      </c>
    </row>
    <row r="100" spans="1:26" ht="290" x14ac:dyDescent="0.35">
      <c r="A100" s="3" t="s">
        <v>824</v>
      </c>
      <c r="B100" s="3" t="s">
        <v>825</v>
      </c>
      <c r="C100" s="3" t="s">
        <v>826</v>
      </c>
      <c r="D100">
        <v>2024</v>
      </c>
      <c r="E100" t="s">
        <v>827</v>
      </c>
      <c r="F100" t="s">
        <v>828</v>
      </c>
      <c r="G100">
        <v>12</v>
      </c>
      <c r="H100">
        <v>9</v>
      </c>
      <c r="J100" t="s">
        <v>829</v>
      </c>
      <c r="K100" t="s">
        <v>830</v>
      </c>
      <c r="M100" t="s">
        <v>831</v>
      </c>
      <c r="N100" t="s">
        <v>832</v>
      </c>
      <c r="P100" t="s">
        <v>710</v>
      </c>
      <c r="Q100" t="s">
        <v>495</v>
      </c>
      <c r="R100" t="s">
        <v>833</v>
      </c>
      <c r="S100" t="s">
        <v>508</v>
      </c>
      <c r="T100" s="3" t="s">
        <v>3435</v>
      </c>
      <c r="V100"/>
      <c r="W100"/>
      <c r="X100" t="s">
        <v>3310</v>
      </c>
    </row>
    <row r="101" spans="1:26" ht="275.5" x14ac:dyDescent="0.35">
      <c r="A101" s="3" t="s">
        <v>1976</v>
      </c>
      <c r="B101" s="3" t="s">
        <v>1977</v>
      </c>
      <c r="C101" s="3" t="s">
        <v>1978</v>
      </c>
      <c r="D101">
        <v>2022</v>
      </c>
      <c r="F101" t="s">
        <v>1979</v>
      </c>
      <c r="G101">
        <v>72</v>
      </c>
      <c r="H101">
        <v>4</v>
      </c>
      <c r="I101" t="s">
        <v>1980</v>
      </c>
      <c r="J101" t="s">
        <v>1981</v>
      </c>
      <c r="K101" t="s">
        <v>1982</v>
      </c>
      <c r="M101" t="s">
        <v>1983</v>
      </c>
      <c r="N101" t="s">
        <v>1984</v>
      </c>
      <c r="P101" t="s">
        <v>710</v>
      </c>
      <c r="Q101" t="s">
        <v>495</v>
      </c>
      <c r="R101" t="s">
        <v>1985</v>
      </c>
      <c r="S101" t="s">
        <v>508</v>
      </c>
      <c r="T101" s="3" t="s">
        <v>3436</v>
      </c>
      <c r="U101" t="s">
        <v>3692</v>
      </c>
      <c r="V101"/>
      <c r="W101"/>
      <c r="X101" t="s">
        <v>3310</v>
      </c>
      <c r="Y101" t="s">
        <v>3334</v>
      </c>
    </row>
    <row r="102" spans="1:26" ht="275.5" x14ac:dyDescent="0.35">
      <c r="A102" s="3" t="s">
        <v>1052</v>
      </c>
      <c r="B102" s="3" t="s">
        <v>1053</v>
      </c>
      <c r="C102" s="3" t="s">
        <v>1054</v>
      </c>
      <c r="D102">
        <v>2021</v>
      </c>
      <c r="E102" t="s">
        <v>118</v>
      </c>
      <c r="F102" t="s">
        <v>1055</v>
      </c>
      <c r="G102">
        <v>22</v>
      </c>
      <c r="H102">
        <v>1</v>
      </c>
      <c r="J102" t="s">
        <v>1056</v>
      </c>
      <c r="K102" t="s">
        <v>1057</v>
      </c>
      <c r="M102" t="s">
        <v>1058</v>
      </c>
      <c r="N102" t="s">
        <v>1059</v>
      </c>
      <c r="P102" t="s">
        <v>710</v>
      </c>
      <c r="Q102" t="s">
        <v>495</v>
      </c>
      <c r="R102" t="s">
        <v>721</v>
      </c>
      <c r="S102" t="s">
        <v>508</v>
      </c>
      <c r="T102" s="3" t="s">
        <v>3437</v>
      </c>
      <c r="V102"/>
      <c r="W102"/>
      <c r="X102" t="s">
        <v>3310</v>
      </c>
      <c r="Z102" t="s">
        <v>3438</v>
      </c>
    </row>
    <row r="103" spans="1:26" ht="58" x14ac:dyDescent="0.35">
      <c r="A103" s="3" t="s">
        <v>1247</v>
      </c>
      <c r="B103" s="3" t="s">
        <v>1248</v>
      </c>
      <c r="C103" t="s">
        <v>1249</v>
      </c>
      <c r="D103">
        <v>2021</v>
      </c>
      <c r="E103" t="s">
        <v>34</v>
      </c>
      <c r="F103" t="s">
        <v>1250</v>
      </c>
      <c r="G103">
        <v>15</v>
      </c>
      <c r="H103">
        <v>3</v>
      </c>
      <c r="I103" t="s">
        <v>1251</v>
      </c>
      <c r="J103" t="s">
        <v>1252</v>
      </c>
      <c r="K103" t="s">
        <v>1253</v>
      </c>
      <c r="M103" t="s">
        <v>1254</v>
      </c>
      <c r="N103" t="s">
        <v>1255</v>
      </c>
      <c r="P103" t="s">
        <v>710</v>
      </c>
      <c r="Q103" t="s">
        <v>495</v>
      </c>
      <c r="R103" t="s">
        <v>721</v>
      </c>
      <c r="S103" t="s">
        <v>508</v>
      </c>
      <c r="T103" s="3" t="s">
        <v>30</v>
      </c>
      <c r="U103" t="s">
        <v>3439</v>
      </c>
      <c r="V103"/>
      <c r="W103"/>
      <c r="X103" t="s">
        <v>3310</v>
      </c>
      <c r="Y103" t="s">
        <v>3334</v>
      </c>
    </row>
    <row r="104" spans="1:26" ht="246.5" x14ac:dyDescent="0.35">
      <c r="A104" s="3" t="s">
        <v>2589</v>
      </c>
      <c r="B104" s="3" t="s">
        <v>2590</v>
      </c>
      <c r="C104" s="3" t="s">
        <v>2591</v>
      </c>
      <c r="D104">
        <v>2021</v>
      </c>
      <c r="E104" t="s">
        <v>99</v>
      </c>
      <c r="F104" t="s">
        <v>2592</v>
      </c>
      <c r="G104">
        <v>70</v>
      </c>
      <c r="J104" t="s">
        <v>2593</v>
      </c>
      <c r="K104" t="s">
        <v>2594</v>
      </c>
      <c r="M104" t="s">
        <v>2595</v>
      </c>
      <c r="N104" t="s">
        <v>2596</v>
      </c>
      <c r="P104" t="s">
        <v>494</v>
      </c>
      <c r="Q104" t="s">
        <v>495</v>
      </c>
      <c r="R104" t="s">
        <v>2597</v>
      </c>
      <c r="S104" t="s">
        <v>508</v>
      </c>
      <c r="T104" s="3" t="s">
        <v>3440</v>
      </c>
      <c r="V104"/>
      <c r="W104"/>
      <c r="X104" t="s">
        <v>3310</v>
      </c>
    </row>
    <row r="105" spans="1:26" ht="246.5" x14ac:dyDescent="0.35">
      <c r="A105" s="3" t="s">
        <v>2910</v>
      </c>
      <c r="B105" s="3" t="s">
        <v>2911</v>
      </c>
      <c r="C105" s="3" t="s">
        <v>2912</v>
      </c>
      <c r="D105">
        <v>2021</v>
      </c>
      <c r="F105" t="s">
        <v>2913</v>
      </c>
      <c r="G105">
        <v>34</v>
      </c>
      <c r="H105">
        <v>3</v>
      </c>
      <c r="I105" t="s">
        <v>2914</v>
      </c>
      <c r="J105" t="s">
        <v>2915</v>
      </c>
      <c r="K105" t="s">
        <v>2916</v>
      </c>
      <c r="M105" t="s">
        <v>2917</v>
      </c>
      <c r="N105" t="s">
        <v>2918</v>
      </c>
      <c r="P105" t="s">
        <v>494</v>
      </c>
      <c r="Q105" t="s">
        <v>495</v>
      </c>
      <c r="R105" t="s">
        <v>721</v>
      </c>
      <c r="S105" t="s">
        <v>508</v>
      </c>
      <c r="T105" s="3" t="s">
        <v>3441</v>
      </c>
      <c r="V105"/>
      <c r="W105"/>
      <c r="X105" t="s">
        <v>3310</v>
      </c>
      <c r="Y105" s="3" t="s">
        <v>3442</v>
      </c>
    </row>
    <row r="106" spans="1:26" ht="246.5" x14ac:dyDescent="0.35">
      <c r="A106" s="3" t="s">
        <v>2032</v>
      </c>
      <c r="B106" s="3" t="s">
        <v>2033</v>
      </c>
      <c r="C106" s="3" t="s">
        <v>2034</v>
      </c>
      <c r="D106">
        <v>2018</v>
      </c>
      <c r="E106" t="s">
        <v>23</v>
      </c>
      <c r="F106" t="s">
        <v>1268</v>
      </c>
      <c r="G106">
        <v>13</v>
      </c>
      <c r="H106">
        <v>12</v>
      </c>
      <c r="J106" t="s">
        <v>2035</v>
      </c>
      <c r="K106" t="s">
        <v>2036</v>
      </c>
      <c r="M106" t="s">
        <v>2037</v>
      </c>
      <c r="N106" t="s">
        <v>2038</v>
      </c>
      <c r="P106" t="s">
        <v>710</v>
      </c>
      <c r="Q106" t="s">
        <v>495</v>
      </c>
      <c r="R106" t="s">
        <v>2039</v>
      </c>
      <c r="S106" t="s">
        <v>508</v>
      </c>
      <c r="T106" s="3" t="s">
        <v>3443</v>
      </c>
      <c r="V106"/>
      <c r="W106"/>
      <c r="X106" t="s">
        <v>3310</v>
      </c>
      <c r="Z106" t="s">
        <v>3444</v>
      </c>
    </row>
    <row r="107" spans="1:26" ht="29" x14ac:dyDescent="0.35">
      <c r="A107" s="3" t="s">
        <v>713</v>
      </c>
      <c r="B107" s="3" t="s">
        <v>714</v>
      </c>
      <c r="C107" t="s">
        <v>715</v>
      </c>
      <c r="D107">
        <v>2017</v>
      </c>
      <c r="E107" t="s">
        <v>128</v>
      </c>
      <c r="F107" t="s">
        <v>716</v>
      </c>
      <c r="G107">
        <v>16</v>
      </c>
      <c r="J107" t="s">
        <v>717</v>
      </c>
      <c r="K107" t="s">
        <v>718</v>
      </c>
      <c r="M107" t="s">
        <v>719</v>
      </c>
      <c r="N107" t="s">
        <v>720</v>
      </c>
      <c r="P107" t="s">
        <v>494</v>
      </c>
      <c r="Q107" t="s">
        <v>495</v>
      </c>
      <c r="R107" t="s">
        <v>721</v>
      </c>
      <c r="S107" t="s">
        <v>508</v>
      </c>
      <c r="T107" t="s">
        <v>30</v>
      </c>
      <c r="U107" t="s">
        <v>3313</v>
      </c>
      <c r="V107"/>
      <c r="W107"/>
      <c r="X107" t="s">
        <v>3309</v>
      </c>
      <c r="Y107" t="s">
        <v>3334</v>
      </c>
    </row>
    <row r="108" spans="1:26" ht="275.5" x14ac:dyDescent="0.35">
      <c r="A108" s="3" t="s">
        <v>2248</v>
      </c>
      <c r="B108" s="3" t="s">
        <v>2249</v>
      </c>
      <c r="C108" s="3" t="s">
        <v>2250</v>
      </c>
      <c r="D108">
        <v>2016</v>
      </c>
      <c r="F108" t="s">
        <v>2251</v>
      </c>
      <c r="G108">
        <v>29</v>
      </c>
      <c r="H108">
        <v>5</v>
      </c>
      <c r="I108" t="s">
        <v>2252</v>
      </c>
      <c r="J108" t="s">
        <v>2253</v>
      </c>
      <c r="K108" t="s">
        <v>2254</v>
      </c>
      <c r="M108" t="s">
        <v>2255</v>
      </c>
      <c r="N108" t="s">
        <v>2256</v>
      </c>
      <c r="P108" t="s">
        <v>710</v>
      </c>
      <c r="Q108" t="s">
        <v>495</v>
      </c>
      <c r="R108" t="s">
        <v>2257</v>
      </c>
      <c r="S108" t="s">
        <v>508</v>
      </c>
      <c r="T108" s="3" t="s">
        <v>3445</v>
      </c>
      <c r="V108"/>
      <c r="W108"/>
      <c r="X108" t="s">
        <v>3310</v>
      </c>
    </row>
    <row r="109" spans="1:26" ht="217.5" x14ac:dyDescent="0.35">
      <c r="A109" s="3" t="s">
        <v>3089</v>
      </c>
      <c r="B109" s="3" t="s">
        <v>3090</v>
      </c>
      <c r="C109" s="3" t="s">
        <v>3091</v>
      </c>
      <c r="D109">
        <v>2016</v>
      </c>
      <c r="F109" t="s">
        <v>2913</v>
      </c>
      <c r="G109">
        <v>29</v>
      </c>
      <c r="H109">
        <v>3</v>
      </c>
      <c r="I109" t="s">
        <v>3092</v>
      </c>
      <c r="J109" t="s">
        <v>3093</v>
      </c>
      <c r="K109" t="s">
        <v>3094</v>
      </c>
      <c r="M109" t="s">
        <v>3095</v>
      </c>
      <c r="N109" t="s">
        <v>3096</v>
      </c>
      <c r="P109" t="s">
        <v>710</v>
      </c>
      <c r="Q109" t="s">
        <v>495</v>
      </c>
      <c r="R109" t="s">
        <v>2257</v>
      </c>
      <c r="S109" t="s">
        <v>508</v>
      </c>
      <c r="T109" s="3" t="s">
        <v>3446</v>
      </c>
      <c r="V109"/>
      <c r="W109"/>
      <c r="X109" t="s">
        <v>3310</v>
      </c>
    </row>
    <row r="110" spans="1:26" ht="64.5" customHeight="1" x14ac:dyDescent="0.35">
      <c r="A110" s="3" t="s">
        <v>2049</v>
      </c>
      <c r="B110" s="3" t="s">
        <v>2050</v>
      </c>
      <c r="C110" t="s">
        <v>2051</v>
      </c>
      <c r="D110">
        <v>2007</v>
      </c>
      <c r="E110" t="s">
        <v>99</v>
      </c>
      <c r="F110" t="s">
        <v>1767</v>
      </c>
      <c r="G110">
        <v>45</v>
      </c>
      <c r="H110">
        <v>5</v>
      </c>
      <c r="I110" t="s">
        <v>2052</v>
      </c>
      <c r="J110" t="s">
        <v>2053</v>
      </c>
      <c r="K110" t="s">
        <v>2054</v>
      </c>
      <c r="M110" t="s">
        <v>2055</v>
      </c>
      <c r="N110" t="s">
        <v>2056</v>
      </c>
      <c r="O110" t="s">
        <v>3447</v>
      </c>
      <c r="P110" t="s">
        <v>2057</v>
      </c>
      <c r="Q110" t="s">
        <v>495</v>
      </c>
      <c r="R110" t="s">
        <v>721</v>
      </c>
      <c r="S110" t="s">
        <v>508</v>
      </c>
      <c r="T110" t="s">
        <v>30</v>
      </c>
      <c r="U110" t="s">
        <v>3313</v>
      </c>
      <c r="V110"/>
      <c r="W110"/>
      <c r="X110" t="s">
        <v>3309</v>
      </c>
      <c r="Y110" t="s">
        <v>3334</v>
      </c>
    </row>
    <row r="111" spans="1:26" ht="23.25" customHeight="1" x14ac:dyDescent="0.35">
      <c r="A111" s="21" t="s">
        <v>3448</v>
      </c>
      <c r="B111" s="21"/>
      <c r="C111" s="21"/>
      <c r="D111" s="21"/>
      <c r="E111" s="21"/>
      <c r="F111" s="21"/>
      <c r="G111" s="21"/>
      <c r="H111" s="21"/>
      <c r="I111" s="21"/>
      <c r="J111" s="21"/>
      <c r="K111" s="21"/>
      <c r="L111" s="21"/>
      <c r="M111" s="21"/>
      <c r="N111" s="21"/>
      <c r="O111" s="21"/>
      <c r="P111" s="21"/>
      <c r="Q111" s="21"/>
      <c r="R111" s="21"/>
      <c r="S111" s="21"/>
      <c r="V111"/>
      <c r="W111"/>
    </row>
    <row r="112" spans="1:26" ht="29" x14ac:dyDescent="0.35">
      <c r="A112" s="3" t="s">
        <v>2274</v>
      </c>
      <c r="B112" s="3" t="s">
        <v>2275</v>
      </c>
      <c r="C112" t="s">
        <v>2276</v>
      </c>
      <c r="D112">
        <v>2024</v>
      </c>
      <c r="E112" t="s">
        <v>53</v>
      </c>
      <c r="F112" t="s">
        <v>2277</v>
      </c>
      <c r="G112">
        <v>11</v>
      </c>
      <c r="H112">
        <v>1</v>
      </c>
      <c r="J112" t="s">
        <v>2278</v>
      </c>
      <c r="K112" t="s">
        <v>2279</v>
      </c>
      <c r="M112" t="s">
        <v>2280</v>
      </c>
      <c r="N112" t="s">
        <v>2281</v>
      </c>
      <c r="P112" t="s">
        <v>2282</v>
      </c>
      <c r="Q112" t="s">
        <v>612</v>
      </c>
      <c r="R112" t="s">
        <v>721</v>
      </c>
      <c r="S112" t="s">
        <v>508</v>
      </c>
      <c r="T112" t="s">
        <v>30</v>
      </c>
      <c r="U112" t="s">
        <v>3313</v>
      </c>
      <c r="V112"/>
      <c r="W112"/>
      <c r="X112" t="s">
        <v>3309</v>
      </c>
      <c r="Y112" t="s">
        <v>3334</v>
      </c>
    </row>
    <row r="113" spans="1:26" ht="43.5" x14ac:dyDescent="0.35">
      <c r="A113" s="3" t="s">
        <v>761</v>
      </c>
      <c r="B113" s="3" t="s">
        <v>762</v>
      </c>
      <c r="C113" t="s">
        <v>763</v>
      </c>
      <c r="D113">
        <v>2023</v>
      </c>
      <c r="F113" t="s">
        <v>764</v>
      </c>
      <c r="H113">
        <v>3</v>
      </c>
      <c r="I113" s="1">
        <v>45413</v>
      </c>
      <c r="J113" t="s">
        <v>765</v>
      </c>
      <c r="K113" t="s">
        <v>766</v>
      </c>
      <c r="M113" t="s">
        <v>767</v>
      </c>
      <c r="N113" t="s">
        <v>768</v>
      </c>
      <c r="P113" t="s">
        <v>769</v>
      </c>
      <c r="Q113" t="s">
        <v>612</v>
      </c>
      <c r="R113" t="s">
        <v>632</v>
      </c>
      <c r="S113" t="s">
        <v>508</v>
      </c>
      <c r="T113" t="s">
        <v>3449</v>
      </c>
      <c r="U113" t="s">
        <v>3431</v>
      </c>
      <c r="V113"/>
      <c r="W113"/>
      <c r="X113" t="s">
        <v>3310</v>
      </c>
      <c r="Y113" t="s">
        <v>3334</v>
      </c>
    </row>
    <row r="114" spans="1:26" ht="246.5" x14ac:dyDescent="0.35">
      <c r="A114" s="3" t="s">
        <v>805</v>
      </c>
      <c r="B114" s="3" t="s">
        <v>806</v>
      </c>
      <c r="C114" s="3" t="s">
        <v>807</v>
      </c>
      <c r="D114">
        <v>2023</v>
      </c>
      <c r="E114" t="s">
        <v>186</v>
      </c>
      <c r="F114" t="s">
        <v>808</v>
      </c>
      <c r="G114">
        <v>71</v>
      </c>
      <c r="H114">
        <v>3</v>
      </c>
      <c r="I114" t="s">
        <v>809</v>
      </c>
      <c r="J114" t="s">
        <v>810</v>
      </c>
      <c r="K114" t="s">
        <v>811</v>
      </c>
      <c r="M114" t="s">
        <v>812</v>
      </c>
      <c r="N114" t="s">
        <v>813</v>
      </c>
      <c r="P114" t="s">
        <v>814</v>
      </c>
      <c r="Q114" t="s">
        <v>612</v>
      </c>
      <c r="R114" t="s">
        <v>721</v>
      </c>
      <c r="S114" t="s">
        <v>508</v>
      </c>
      <c r="T114" s="3" t="s">
        <v>3450</v>
      </c>
      <c r="V114"/>
      <c r="W114"/>
      <c r="X114" t="s">
        <v>3310</v>
      </c>
    </row>
    <row r="115" spans="1:26" ht="304.5" x14ac:dyDescent="0.35">
      <c r="A115" s="3" t="s">
        <v>845</v>
      </c>
      <c r="B115" s="3" t="s">
        <v>846</v>
      </c>
      <c r="C115" s="3" t="s">
        <v>847</v>
      </c>
      <c r="D115">
        <v>2023</v>
      </c>
      <c r="E115" t="s">
        <v>23</v>
      </c>
      <c r="F115" t="s">
        <v>848</v>
      </c>
      <c r="G115">
        <v>50</v>
      </c>
      <c r="H115">
        <v>4</v>
      </c>
      <c r="I115" t="s">
        <v>849</v>
      </c>
      <c r="J115" t="s">
        <v>850</v>
      </c>
      <c r="K115" t="s">
        <v>851</v>
      </c>
      <c r="M115" t="s">
        <v>852</v>
      </c>
      <c r="N115" t="s">
        <v>853</v>
      </c>
      <c r="P115" t="s">
        <v>769</v>
      </c>
      <c r="Q115" t="s">
        <v>612</v>
      </c>
      <c r="R115" t="s">
        <v>570</v>
      </c>
      <c r="S115" t="s">
        <v>508</v>
      </c>
      <c r="T115" s="3" t="s">
        <v>3451</v>
      </c>
      <c r="U115" t="s">
        <v>3704</v>
      </c>
      <c r="V115"/>
      <c r="W115"/>
      <c r="X115" t="s">
        <v>3310</v>
      </c>
      <c r="Y115" t="s">
        <v>3334</v>
      </c>
      <c r="Z115" s="3" t="s">
        <v>3452</v>
      </c>
    </row>
    <row r="116" spans="1:26" ht="43.5" x14ac:dyDescent="0.35">
      <c r="A116" s="3" t="s">
        <v>1328</v>
      </c>
      <c r="B116" s="3" t="s">
        <v>1329</v>
      </c>
      <c r="C116" t="s">
        <v>1330</v>
      </c>
      <c r="D116">
        <v>2023</v>
      </c>
      <c r="E116" t="s">
        <v>186</v>
      </c>
      <c r="F116" t="s">
        <v>177</v>
      </c>
      <c r="G116">
        <v>14</v>
      </c>
      <c r="H116">
        <v>1</v>
      </c>
      <c r="I116" t="s">
        <v>1331</v>
      </c>
      <c r="J116" t="s">
        <v>1332</v>
      </c>
      <c r="K116" t="s">
        <v>1333</v>
      </c>
      <c r="M116" t="s">
        <v>1334</v>
      </c>
      <c r="N116" t="s">
        <v>1335</v>
      </c>
      <c r="P116" s="3" t="s">
        <v>1336</v>
      </c>
      <c r="Q116" s="3" t="s">
        <v>612</v>
      </c>
      <c r="R116" t="s">
        <v>1337</v>
      </c>
      <c r="S116" t="s">
        <v>508</v>
      </c>
      <c r="T116" t="s">
        <v>3453</v>
      </c>
      <c r="U116" t="s">
        <v>3454</v>
      </c>
      <c r="V116"/>
      <c r="W116"/>
      <c r="X116" t="s">
        <v>3310</v>
      </c>
      <c r="Y116" t="s">
        <v>3334</v>
      </c>
    </row>
    <row r="117" spans="1:26" ht="391.5" x14ac:dyDescent="0.35">
      <c r="A117" s="3" t="s">
        <v>751</v>
      </c>
      <c r="B117" s="3" t="s">
        <v>752</v>
      </c>
      <c r="C117" s="3" t="s">
        <v>753</v>
      </c>
      <c r="D117">
        <v>2022</v>
      </c>
      <c r="E117" t="s">
        <v>108</v>
      </c>
      <c r="F117" t="s">
        <v>754</v>
      </c>
      <c r="G117">
        <v>11</v>
      </c>
      <c r="H117">
        <v>1</v>
      </c>
      <c r="J117" t="s">
        <v>755</v>
      </c>
      <c r="K117" t="s">
        <v>756</v>
      </c>
      <c r="M117" t="s">
        <v>757</v>
      </c>
      <c r="N117" t="s">
        <v>758</v>
      </c>
      <c r="P117" t="s">
        <v>759</v>
      </c>
      <c r="Q117" t="s">
        <v>612</v>
      </c>
      <c r="R117" s="3" t="s">
        <v>760</v>
      </c>
      <c r="S117" s="3" t="s">
        <v>508</v>
      </c>
      <c r="T117" t="s">
        <v>3455</v>
      </c>
      <c r="V117"/>
      <c r="W117"/>
      <c r="X117" t="s">
        <v>3310</v>
      </c>
    </row>
    <row r="118" spans="1:26" ht="58" x14ac:dyDescent="0.35">
      <c r="A118" s="3" t="s">
        <v>1745</v>
      </c>
      <c r="B118" s="3" t="s">
        <v>1746</v>
      </c>
      <c r="C118" t="s">
        <v>1747</v>
      </c>
      <c r="D118">
        <v>2022</v>
      </c>
      <c r="E118" t="s">
        <v>186</v>
      </c>
      <c r="F118" t="s">
        <v>1748</v>
      </c>
      <c r="G118">
        <v>28</v>
      </c>
      <c r="H118">
        <v>3</v>
      </c>
      <c r="I118" t="s">
        <v>1749</v>
      </c>
      <c r="J118" t="s">
        <v>1750</v>
      </c>
      <c r="K118" t="s">
        <v>1751</v>
      </c>
      <c r="M118" t="s">
        <v>1752</v>
      </c>
      <c r="N118" t="s">
        <v>1753</v>
      </c>
      <c r="P118" t="s">
        <v>1647</v>
      </c>
      <c r="Q118" t="s">
        <v>612</v>
      </c>
      <c r="R118" t="s">
        <v>508</v>
      </c>
      <c r="S118" t="s">
        <v>508</v>
      </c>
      <c r="T118" t="s">
        <v>3456</v>
      </c>
      <c r="U118" t="s">
        <v>872</v>
      </c>
      <c r="V118"/>
      <c r="W118"/>
      <c r="X118" t="s">
        <v>3309</v>
      </c>
      <c r="Y118" t="s">
        <v>3334</v>
      </c>
    </row>
    <row r="119" spans="1:26" ht="43.5" x14ac:dyDescent="0.35">
      <c r="A119" s="3" t="s">
        <v>1205</v>
      </c>
      <c r="B119" s="3" t="s">
        <v>1206</v>
      </c>
      <c r="C119" t="s">
        <v>1207</v>
      </c>
      <c r="D119">
        <v>2021</v>
      </c>
      <c r="E119" t="s">
        <v>44</v>
      </c>
      <c r="F119" t="s">
        <v>138</v>
      </c>
      <c r="G119">
        <v>18</v>
      </c>
      <c r="H119">
        <v>21</v>
      </c>
      <c r="J119" t="s">
        <v>1208</v>
      </c>
      <c r="K119" t="s">
        <v>1209</v>
      </c>
      <c r="M119" t="s">
        <v>1210</v>
      </c>
      <c r="N119" t="s">
        <v>1211</v>
      </c>
      <c r="P119" t="s">
        <v>1212</v>
      </c>
      <c r="Q119" t="s">
        <v>612</v>
      </c>
      <c r="R119" t="s">
        <v>508</v>
      </c>
      <c r="S119" t="s">
        <v>508</v>
      </c>
      <c r="T119" t="s">
        <v>30</v>
      </c>
      <c r="U119" t="s">
        <v>3333</v>
      </c>
      <c r="V119"/>
      <c r="W119"/>
      <c r="X119" t="s">
        <v>3309</v>
      </c>
      <c r="Y119" t="s">
        <v>3334</v>
      </c>
    </row>
    <row r="120" spans="1:26" ht="43.5" x14ac:dyDescent="0.35">
      <c r="A120" s="3" t="s">
        <v>1639</v>
      </c>
      <c r="B120" s="3" t="s">
        <v>1640</v>
      </c>
      <c r="C120" t="s">
        <v>1641</v>
      </c>
      <c r="D120">
        <v>2021</v>
      </c>
      <c r="E120" t="s">
        <v>81</v>
      </c>
      <c r="F120" t="s">
        <v>1642</v>
      </c>
      <c r="G120">
        <v>26</v>
      </c>
      <c r="H120">
        <v>1</v>
      </c>
      <c r="J120" t="s">
        <v>1643</v>
      </c>
      <c r="K120" t="s">
        <v>1644</v>
      </c>
      <c r="M120" t="s">
        <v>1645</v>
      </c>
      <c r="N120" t="s">
        <v>1646</v>
      </c>
      <c r="P120" t="s">
        <v>1647</v>
      </c>
      <c r="Q120" t="s">
        <v>612</v>
      </c>
      <c r="R120" t="s">
        <v>1337</v>
      </c>
      <c r="S120" t="s">
        <v>508</v>
      </c>
      <c r="T120" t="s">
        <v>30</v>
      </c>
      <c r="U120" t="s">
        <v>3327</v>
      </c>
      <c r="V120"/>
      <c r="W120"/>
      <c r="X120" t="s">
        <v>3309</v>
      </c>
      <c r="Y120" t="s">
        <v>3334</v>
      </c>
    </row>
    <row r="121" spans="1:26" ht="290" x14ac:dyDescent="0.35">
      <c r="A121" s="3" t="s">
        <v>2968</v>
      </c>
      <c r="B121" s="3" t="s">
        <v>2969</v>
      </c>
      <c r="C121" s="3" t="s">
        <v>2970</v>
      </c>
      <c r="D121">
        <v>2021</v>
      </c>
      <c r="F121" t="s">
        <v>2971</v>
      </c>
      <c r="G121">
        <v>2</v>
      </c>
      <c r="H121">
        <v>1</v>
      </c>
      <c r="I121" t="s">
        <v>2972</v>
      </c>
      <c r="J121" t="s">
        <v>2973</v>
      </c>
      <c r="K121" t="s">
        <v>2974</v>
      </c>
      <c r="M121" t="s">
        <v>2975</v>
      </c>
      <c r="N121" t="s">
        <v>2976</v>
      </c>
      <c r="P121" t="s">
        <v>2977</v>
      </c>
      <c r="Q121" t="s">
        <v>612</v>
      </c>
      <c r="R121" t="s">
        <v>721</v>
      </c>
      <c r="S121" t="s">
        <v>508</v>
      </c>
      <c r="T121" s="3" t="s">
        <v>3457</v>
      </c>
      <c r="U121" t="s">
        <v>3705</v>
      </c>
      <c r="V121"/>
      <c r="W121"/>
      <c r="X121" t="s">
        <v>3310</v>
      </c>
      <c r="Y121" t="s">
        <v>3334</v>
      </c>
    </row>
    <row r="122" spans="1:26" ht="261" x14ac:dyDescent="0.35">
      <c r="A122" s="3" t="s">
        <v>3203</v>
      </c>
      <c r="B122" s="3" t="s">
        <v>3204</v>
      </c>
      <c r="C122" s="3" t="s">
        <v>3205</v>
      </c>
      <c r="D122">
        <v>2021</v>
      </c>
      <c r="E122" t="s">
        <v>128</v>
      </c>
      <c r="F122" t="s">
        <v>3206</v>
      </c>
      <c r="G122">
        <v>31</v>
      </c>
      <c r="H122">
        <v>10</v>
      </c>
      <c r="I122" t="s">
        <v>3207</v>
      </c>
      <c r="J122" t="s">
        <v>3208</v>
      </c>
      <c r="K122" t="s">
        <v>3209</v>
      </c>
      <c r="M122" t="s">
        <v>3210</v>
      </c>
      <c r="N122" t="s">
        <v>3211</v>
      </c>
      <c r="P122" t="s">
        <v>3182</v>
      </c>
      <c r="Q122" t="s">
        <v>612</v>
      </c>
      <c r="R122" t="s">
        <v>721</v>
      </c>
      <c r="S122" t="s">
        <v>508</v>
      </c>
      <c r="T122" s="3" t="s">
        <v>3458</v>
      </c>
      <c r="V122"/>
      <c r="W122"/>
      <c r="X122" t="s">
        <v>3310</v>
      </c>
    </row>
    <row r="123" spans="1:26" ht="188.5" x14ac:dyDescent="0.35">
      <c r="A123" s="3" t="s">
        <v>796</v>
      </c>
      <c r="B123" s="3" t="s">
        <v>797</v>
      </c>
      <c r="C123" s="3" t="s">
        <v>3459</v>
      </c>
      <c r="D123">
        <v>2020</v>
      </c>
      <c r="E123" t="s">
        <v>53</v>
      </c>
      <c r="F123" t="s">
        <v>788</v>
      </c>
      <c r="G123">
        <v>21</v>
      </c>
      <c r="H123">
        <v>1</v>
      </c>
      <c r="I123" t="s">
        <v>799</v>
      </c>
      <c r="J123" t="s">
        <v>800</v>
      </c>
      <c r="K123" t="s">
        <v>801</v>
      </c>
      <c r="M123" t="s">
        <v>802</v>
      </c>
      <c r="N123" t="s">
        <v>803</v>
      </c>
      <c r="P123" t="s">
        <v>769</v>
      </c>
      <c r="Q123" t="s">
        <v>612</v>
      </c>
      <c r="R123" t="s">
        <v>804</v>
      </c>
      <c r="S123" t="s">
        <v>508</v>
      </c>
      <c r="T123" s="3" t="s">
        <v>3460</v>
      </c>
      <c r="V123"/>
      <c r="W123"/>
      <c r="X123" t="s">
        <v>3310</v>
      </c>
      <c r="Z123" t="s">
        <v>3461</v>
      </c>
    </row>
    <row r="124" spans="1:26" ht="409.5" x14ac:dyDescent="0.35">
      <c r="A124" s="3" t="s">
        <v>1624</v>
      </c>
      <c r="B124" s="3" t="s">
        <v>1625</v>
      </c>
      <c r="C124" s="3" t="s">
        <v>1626</v>
      </c>
      <c r="D124">
        <v>2020</v>
      </c>
      <c r="E124" t="s">
        <v>108</v>
      </c>
      <c r="F124" t="s">
        <v>138</v>
      </c>
      <c r="G124">
        <v>17</v>
      </c>
      <c r="H124">
        <v>12</v>
      </c>
      <c r="J124" t="s">
        <v>1627</v>
      </c>
      <c r="K124" t="s">
        <v>1628</v>
      </c>
      <c r="M124" t="s">
        <v>1629</v>
      </c>
      <c r="N124" t="s">
        <v>1630</v>
      </c>
      <c r="P124" t="s">
        <v>769</v>
      </c>
      <c r="Q124" t="s">
        <v>612</v>
      </c>
      <c r="R124" t="s">
        <v>1337</v>
      </c>
      <c r="S124" t="s">
        <v>508</v>
      </c>
      <c r="T124" s="3" t="s">
        <v>3462</v>
      </c>
      <c r="U124" t="s">
        <v>3706</v>
      </c>
      <c r="V124"/>
      <c r="W124"/>
      <c r="X124" t="s">
        <v>3310</v>
      </c>
      <c r="Y124" t="s">
        <v>3334</v>
      </c>
    </row>
    <row r="125" spans="1:26" ht="246.5" x14ac:dyDescent="0.35">
      <c r="A125" s="3" t="s">
        <v>2503</v>
      </c>
      <c r="B125" s="3" t="s">
        <v>2504</v>
      </c>
      <c r="C125" s="3" t="s">
        <v>2505</v>
      </c>
      <c r="D125">
        <v>2020</v>
      </c>
      <c r="F125" t="s">
        <v>915</v>
      </c>
      <c r="G125">
        <v>71</v>
      </c>
      <c r="H125">
        <v>4</v>
      </c>
      <c r="I125" t="s">
        <v>2506</v>
      </c>
      <c r="J125" t="s">
        <v>2507</v>
      </c>
      <c r="K125" t="s">
        <v>2508</v>
      </c>
      <c r="M125" t="s">
        <v>2509</v>
      </c>
      <c r="N125" t="s">
        <v>2510</v>
      </c>
      <c r="P125" t="s">
        <v>662</v>
      </c>
      <c r="Q125" t="s">
        <v>612</v>
      </c>
      <c r="R125" t="s">
        <v>570</v>
      </c>
      <c r="S125" t="s">
        <v>508</v>
      </c>
      <c r="T125" s="3" t="s">
        <v>3463</v>
      </c>
      <c r="U125" t="s">
        <v>3304</v>
      </c>
      <c r="V125"/>
      <c r="W125"/>
      <c r="X125" t="s">
        <v>3310</v>
      </c>
      <c r="Y125" t="s">
        <v>3334</v>
      </c>
      <c r="Z125" s="3" t="s">
        <v>3464</v>
      </c>
    </row>
    <row r="126" spans="1:26" ht="275.5" x14ac:dyDescent="0.35">
      <c r="A126" s="3" t="s">
        <v>2653</v>
      </c>
      <c r="B126" s="3" t="s">
        <v>2654</v>
      </c>
      <c r="C126" s="3" t="s">
        <v>2655</v>
      </c>
      <c r="D126">
        <v>2020</v>
      </c>
      <c r="E126" t="s">
        <v>137</v>
      </c>
      <c r="F126" t="s">
        <v>2656</v>
      </c>
      <c r="G126">
        <v>14</v>
      </c>
      <c r="H126">
        <v>2</v>
      </c>
      <c r="I126" t="s">
        <v>2657</v>
      </c>
      <c r="J126" t="s">
        <v>2658</v>
      </c>
      <c r="K126" t="s">
        <v>2659</v>
      </c>
      <c r="M126" t="s">
        <v>2660</v>
      </c>
      <c r="N126" t="s">
        <v>2661</v>
      </c>
      <c r="P126" s="3" t="s">
        <v>2662</v>
      </c>
      <c r="Q126" s="3" t="s">
        <v>612</v>
      </c>
      <c r="R126" t="s">
        <v>721</v>
      </c>
      <c r="S126" t="s">
        <v>508</v>
      </c>
      <c r="T126" s="3" t="s">
        <v>3465</v>
      </c>
      <c r="V126"/>
      <c r="W126"/>
      <c r="X126" t="s">
        <v>3310</v>
      </c>
    </row>
    <row r="127" spans="1:26" ht="377" x14ac:dyDescent="0.35">
      <c r="A127" s="3" t="s">
        <v>3237</v>
      </c>
      <c r="B127" s="3" t="s">
        <v>3238</v>
      </c>
      <c r="C127" s="3" t="s">
        <v>3239</v>
      </c>
      <c r="D127">
        <v>2020</v>
      </c>
      <c r="E127" t="s">
        <v>23</v>
      </c>
      <c r="F127" t="s">
        <v>169</v>
      </c>
      <c r="G127">
        <v>112</v>
      </c>
      <c r="J127" t="s">
        <v>3240</v>
      </c>
      <c r="K127" t="s">
        <v>3241</v>
      </c>
      <c r="M127" t="s">
        <v>3242</v>
      </c>
      <c r="N127" t="s">
        <v>3243</v>
      </c>
      <c r="P127" t="s">
        <v>2109</v>
      </c>
      <c r="Q127" t="s">
        <v>612</v>
      </c>
      <c r="R127" t="s">
        <v>721</v>
      </c>
      <c r="S127" t="s">
        <v>508</v>
      </c>
      <c r="T127" s="3" t="s">
        <v>3466</v>
      </c>
      <c r="V127"/>
      <c r="W127"/>
      <c r="X127" t="s">
        <v>3310</v>
      </c>
    </row>
    <row r="128" spans="1:26" ht="275.5" x14ac:dyDescent="0.35">
      <c r="A128" s="3" t="s">
        <v>1967</v>
      </c>
      <c r="B128" s="3" t="s">
        <v>1968</v>
      </c>
      <c r="C128" s="3" t="s">
        <v>1969</v>
      </c>
      <c r="D128">
        <v>2019</v>
      </c>
      <c r="E128" t="s">
        <v>81</v>
      </c>
      <c r="F128" t="s">
        <v>1970</v>
      </c>
      <c r="G128">
        <v>75</v>
      </c>
      <c r="H128">
        <v>4</v>
      </c>
      <c r="I128" t="s">
        <v>1971</v>
      </c>
      <c r="J128" t="s">
        <v>1972</v>
      </c>
      <c r="K128" t="s">
        <v>1973</v>
      </c>
      <c r="M128" t="s">
        <v>1974</v>
      </c>
      <c r="N128" t="s">
        <v>1975</v>
      </c>
      <c r="P128" t="s">
        <v>769</v>
      </c>
      <c r="Q128" t="s">
        <v>612</v>
      </c>
      <c r="R128" t="s">
        <v>721</v>
      </c>
      <c r="S128" t="s">
        <v>508</v>
      </c>
      <c r="T128" s="3" t="s">
        <v>3366</v>
      </c>
      <c r="U128" t="s">
        <v>3709</v>
      </c>
      <c r="V128"/>
      <c r="W128"/>
      <c r="X128" t="s">
        <v>3309</v>
      </c>
      <c r="Y128" t="s">
        <v>3334</v>
      </c>
      <c r="Z128" t="s">
        <v>3467</v>
      </c>
    </row>
    <row r="129" spans="1:26" ht="246.5" x14ac:dyDescent="0.35">
      <c r="A129" s="3" t="s">
        <v>2556</v>
      </c>
      <c r="B129" s="3" t="s">
        <v>2557</v>
      </c>
      <c r="C129" s="3" t="s">
        <v>2558</v>
      </c>
      <c r="D129">
        <v>2018</v>
      </c>
      <c r="E129" t="s">
        <v>128</v>
      </c>
      <c r="F129" t="s">
        <v>1784</v>
      </c>
      <c r="G129">
        <v>33</v>
      </c>
      <c r="H129">
        <v>5</v>
      </c>
      <c r="I129" t="s">
        <v>2559</v>
      </c>
      <c r="J129" t="s">
        <v>2560</v>
      </c>
      <c r="K129" t="s">
        <v>2561</v>
      </c>
      <c r="M129" t="s">
        <v>2562</v>
      </c>
      <c r="N129" t="s">
        <v>2563</v>
      </c>
      <c r="P129" t="s">
        <v>2564</v>
      </c>
      <c r="Q129" t="s">
        <v>612</v>
      </c>
      <c r="R129" t="s">
        <v>721</v>
      </c>
      <c r="S129" t="s">
        <v>508</v>
      </c>
      <c r="T129" s="3" t="s">
        <v>3468</v>
      </c>
      <c r="U129" t="s">
        <v>3710</v>
      </c>
      <c r="V129"/>
      <c r="W129"/>
      <c r="X129" t="s">
        <v>3310</v>
      </c>
      <c r="Y129" t="s">
        <v>3334</v>
      </c>
    </row>
    <row r="130" spans="1:26" ht="29" x14ac:dyDescent="0.35">
      <c r="A130" s="3" t="s">
        <v>933</v>
      </c>
      <c r="B130" s="3" t="s">
        <v>934</v>
      </c>
      <c r="C130" t="s">
        <v>935</v>
      </c>
      <c r="D130">
        <v>2013</v>
      </c>
      <c r="F130" t="s">
        <v>915</v>
      </c>
      <c r="G130">
        <v>64</v>
      </c>
      <c r="H130">
        <v>3</v>
      </c>
      <c r="I130" t="s">
        <v>936</v>
      </c>
      <c r="J130" t="s">
        <v>937</v>
      </c>
      <c r="M130" t="s">
        <v>938</v>
      </c>
      <c r="N130" t="s">
        <v>939</v>
      </c>
      <c r="P130" t="s">
        <v>662</v>
      </c>
      <c r="Q130" t="s">
        <v>612</v>
      </c>
      <c r="R130" t="s">
        <v>940</v>
      </c>
      <c r="S130" t="s">
        <v>508</v>
      </c>
      <c r="T130" s="3" t="s">
        <v>3469</v>
      </c>
      <c r="U130" t="s">
        <v>3470</v>
      </c>
      <c r="V130"/>
      <c r="W130"/>
      <c r="X130" t="s">
        <v>3310</v>
      </c>
      <c r="Y130" t="s">
        <v>3334</v>
      </c>
    </row>
    <row r="131" spans="1:26" ht="275.5" x14ac:dyDescent="0.35">
      <c r="A131" s="3" t="s">
        <v>3165</v>
      </c>
      <c r="B131" s="3" t="s">
        <v>3166</v>
      </c>
      <c r="C131" s="3" t="s">
        <v>3167</v>
      </c>
      <c r="D131">
        <v>2013</v>
      </c>
      <c r="E131" t="s">
        <v>118</v>
      </c>
      <c r="F131" t="s">
        <v>3168</v>
      </c>
      <c r="G131">
        <v>121</v>
      </c>
      <c r="H131">
        <v>2</v>
      </c>
      <c r="I131" t="s">
        <v>3169</v>
      </c>
      <c r="J131" t="s">
        <v>3170</v>
      </c>
      <c r="K131" t="s">
        <v>3171</v>
      </c>
      <c r="M131" t="s">
        <v>3172</v>
      </c>
      <c r="N131" t="s">
        <v>3173</v>
      </c>
      <c r="P131" t="s">
        <v>3174</v>
      </c>
      <c r="Q131" t="s">
        <v>612</v>
      </c>
      <c r="R131" t="s">
        <v>721</v>
      </c>
      <c r="S131" t="s">
        <v>508</v>
      </c>
      <c r="T131" s="3" t="s">
        <v>3471</v>
      </c>
      <c r="U131" t="s">
        <v>3707</v>
      </c>
      <c r="V131"/>
      <c r="W131"/>
      <c r="X131" t="s">
        <v>3310</v>
      </c>
      <c r="Y131" t="s">
        <v>3334</v>
      </c>
    </row>
    <row r="132" spans="1:26" ht="333.5" x14ac:dyDescent="0.35">
      <c r="A132" s="3" t="s">
        <v>1414</v>
      </c>
      <c r="B132" s="3" t="s">
        <v>1415</v>
      </c>
      <c r="C132" s="3" t="s">
        <v>1416</v>
      </c>
      <c r="D132">
        <v>2011</v>
      </c>
      <c r="E132" t="s">
        <v>128</v>
      </c>
      <c r="F132" t="s">
        <v>1296</v>
      </c>
      <c r="G132">
        <v>20</v>
      </c>
      <c r="H132" t="s">
        <v>1417</v>
      </c>
      <c r="I132" t="s">
        <v>1418</v>
      </c>
      <c r="J132" t="s">
        <v>1419</v>
      </c>
      <c r="K132" t="s">
        <v>1420</v>
      </c>
      <c r="M132" t="s">
        <v>1421</v>
      </c>
      <c r="N132" t="s">
        <v>1422</v>
      </c>
      <c r="P132" t="s">
        <v>1423</v>
      </c>
      <c r="Q132" t="s">
        <v>612</v>
      </c>
      <c r="R132" t="s">
        <v>940</v>
      </c>
      <c r="S132" t="s">
        <v>508</v>
      </c>
      <c r="T132" s="3" t="s">
        <v>3472</v>
      </c>
      <c r="V132"/>
      <c r="W132"/>
      <c r="X132" t="s">
        <v>3310</v>
      </c>
      <c r="Z132" s="3" t="s">
        <v>3473</v>
      </c>
    </row>
    <row r="133" spans="1:26" ht="391.5" x14ac:dyDescent="0.35">
      <c r="A133" s="3" t="s">
        <v>1227</v>
      </c>
      <c r="B133" s="3" t="s">
        <v>1228</v>
      </c>
      <c r="C133" s="3" t="s">
        <v>1229</v>
      </c>
      <c r="D133">
        <v>2009</v>
      </c>
      <c r="E133" t="s">
        <v>99</v>
      </c>
      <c r="F133" t="s">
        <v>1230</v>
      </c>
      <c r="G133">
        <v>24</v>
      </c>
      <c r="H133">
        <v>5</v>
      </c>
      <c r="I133" t="s">
        <v>1231</v>
      </c>
      <c r="J133" t="s">
        <v>1232</v>
      </c>
      <c r="K133" t="s">
        <v>1233</v>
      </c>
      <c r="M133" t="s">
        <v>1234</v>
      </c>
      <c r="N133" t="s">
        <v>1235</v>
      </c>
      <c r="P133" t="s">
        <v>769</v>
      </c>
      <c r="Q133" t="s">
        <v>612</v>
      </c>
      <c r="R133" s="3" t="s">
        <v>1236</v>
      </c>
      <c r="S133" s="3" t="s">
        <v>508</v>
      </c>
      <c r="T133" s="3" t="s">
        <v>3474</v>
      </c>
      <c r="V133"/>
      <c r="W133"/>
      <c r="X133" t="s">
        <v>3310</v>
      </c>
      <c r="Z133" s="3" t="s">
        <v>3475</v>
      </c>
    </row>
    <row r="134" spans="1:26" x14ac:dyDescent="0.35">
      <c r="A134" s="3" t="s">
        <v>722</v>
      </c>
      <c r="B134" s="3" t="s">
        <v>723</v>
      </c>
      <c r="C134"/>
      <c r="D134">
        <v>2008</v>
      </c>
      <c r="E134" t="s">
        <v>53</v>
      </c>
      <c r="F134" t="s">
        <v>724</v>
      </c>
      <c r="G134">
        <v>133</v>
      </c>
      <c r="H134" s="1">
        <v>45323</v>
      </c>
      <c r="I134" t="s">
        <v>725</v>
      </c>
      <c r="J134" t="s">
        <v>726</v>
      </c>
      <c r="K134" t="s">
        <v>727</v>
      </c>
      <c r="M134" t="s">
        <v>728</v>
      </c>
      <c r="N134" t="s">
        <v>729</v>
      </c>
      <c r="P134" t="s">
        <v>662</v>
      </c>
      <c r="Q134" t="s">
        <v>612</v>
      </c>
      <c r="R134" t="s">
        <v>730</v>
      </c>
      <c r="S134" t="s">
        <v>508</v>
      </c>
      <c r="T134" s="3" t="s">
        <v>3476</v>
      </c>
      <c r="U134" t="s">
        <v>3476</v>
      </c>
      <c r="V134"/>
      <c r="W134"/>
      <c r="X134" t="s">
        <v>3309</v>
      </c>
      <c r="Y134" t="s">
        <v>3334</v>
      </c>
    </row>
    <row r="135" spans="1:26" ht="43.5" x14ac:dyDescent="0.35">
      <c r="A135" s="3" t="s">
        <v>3053</v>
      </c>
      <c r="B135" s="3" t="s">
        <v>3054</v>
      </c>
      <c r="C135" t="s">
        <v>3055</v>
      </c>
      <c r="D135">
        <v>2007</v>
      </c>
      <c r="E135" t="s">
        <v>99</v>
      </c>
      <c r="F135" t="s">
        <v>1767</v>
      </c>
      <c r="G135">
        <v>45</v>
      </c>
      <c r="H135">
        <v>5</v>
      </c>
      <c r="I135" t="s">
        <v>3056</v>
      </c>
      <c r="J135" t="s">
        <v>3057</v>
      </c>
      <c r="K135" t="s">
        <v>3058</v>
      </c>
      <c r="M135" t="s">
        <v>3059</v>
      </c>
      <c r="N135" t="s">
        <v>3060</v>
      </c>
      <c r="P135" t="s">
        <v>3061</v>
      </c>
      <c r="Q135" t="s">
        <v>612</v>
      </c>
      <c r="R135" t="s">
        <v>730</v>
      </c>
      <c r="S135" t="s">
        <v>508</v>
      </c>
      <c r="T135" t="s">
        <v>30</v>
      </c>
      <c r="U135" t="s">
        <v>3313</v>
      </c>
      <c r="V135"/>
      <c r="W135"/>
      <c r="X135" t="s">
        <v>3309</v>
      </c>
      <c r="Y135" t="s">
        <v>3334</v>
      </c>
    </row>
    <row r="136" spans="1:26" ht="58" x14ac:dyDescent="0.35">
      <c r="A136" s="20" t="s">
        <v>2324</v>
      </c>
      <c r="B136" s="3" t="s">
        <v>2325</v>
      </c>
      <c r="C136" s="3" t="s">
        <v>2326</v>
      </c>
      <c r="D136">
        <v>2005</v>
      </c>
      <c r="E136" t="s">
        <v>23</v>
      </c>
      <c r="F136" t="s">
        <v>2327</v>
      </c>
      <c r="G136">
        <v>53</v>
      </c>
      <c r="H136">
        <v>6</v>
      </c>
      <c r="I136" t="s">
        <v>2328</v>
      </c>
      <c r="J136" t="s">
        <v>2329</v>
      </c>
      <c r="K136" t="s">
        <v>2330</v>
      </c>
      <c r="M136" t="s">
        <v>2331</v>
      </c>
      <c r="N136" t="s">
        <v>2332</v>
      </c>
      <c r="P136" t="s">
        <v>2333</v>
      </c>
      <c r="Q136" t="s">
        <v>612</v>
      </c>
      <c r="R136" t="s">
        <v>2334</v>
      </c>
      <c r="S136" t="s">
        <v>508</v>
      </c>
      <c r="U136" t="s">
        <v>3711</v>
      </c>
      <c r="V136"/>
      <c r="W136"/>
      <c r="X136" t="s">
        <v>3310</v>
      </c>
      <c r="Y136" t="s">
        <v>3334</v>
      </c>
      <c r="Z136" s="3" t="s">
        <v>3477</v>
      </c>
    </row>
    <row r="137" spans="1:26" x14ac:dyDescent="0.35">
      <c r="A137" s="21" t="s">
        <v>3478</v>
      </c>
      <c r="B137" s="21"/>
      <c r="C137" s="21"/>
      <c r="D137" s="21"/>
      <c r="E137" s="21"/>
      <c r="F137" s="21"/>
      <c r="G137" s="21"/>
      <c r="H137" s="21"/>
      <c r="I137" s="21"/>
      <c r="J137" s="21"/>
      <c r="K137" s="21"/>
      <c r="L137" s="21"/>
      <c r="M137" s="21"/>
      <c r="N137" s="21"/>
      <c r="O137" s="21"/>
      <c r="P137" s="21"/>
      <c r="Q137" s="21"/>
      <c r="R137" s="21"/>
      <c r="S137" s="21"/>
      <c r="V137"/>
      <c r="W137"/>
    </row>
    <row r="138" spans="1:26" ht="275.5" x14ac:dyDescent="0.35">
      <c r="A138" s="3" t="s">
        <v>1452</v>
      </c>
      <c r="B138" s="3" t="s">
        <v>1453</v>
      </c>
      <c r="C138" s="3" t="s">
        <v>3479</v>
      </c>
      <c r="D138">
        <v>2024</v>
      </c>
      <c r="E138" t="s">
        <v>1455</v>
      </c>
      <c r="F138" t="s">
        <v>1456</v>
      </c>
      <c r="J138" t="s">
        <v>1457</v>
      </c>
      <c r="K138" t="s">
        <v>1458</v>
      </c>
      <c r="M138" t="s">
        <v>1459</v>
      </c>
      <c r="N138" t="s">
        <v>1460</v>
      </c>
      <c r="P138" s="3" t="s">
        <v>1461</v>
      </c>
      <c r="Q138" s="3" t="s">
        <v>539</v>
      </c>
      <c r="R138" t="s">
        <v>632</v>
      </c>
      <c r="S138" t="s">
        <v>508</v>
      </c>
      <c r="T138" s="3" t="s">
        <v>3480</v>
      </c>
      <c r="V138" s="3" t="s">
        <v>3481</v>
      </c>
      <c r="W138" s="3" t="s">
        <v>3482</v>
      </c>
      <c r="X138" t="s">
        <v>3310</v>
      </c>
    </row>
    <row r="139" spans="1:26" ht="275.5" x14ac:dyDescent="0.35">
      <c r="A139" s="3" t="s">
        <v>540</v>
      </c>
      <c r="B139" s="3" t="s">
        <v>541</v>
      </c>
      <c r="C139" s="3" t="s">
        <v>542</v>
      </c>
      <c r="D139">
        <v>2023</v>
      </c>
      <c r="E139" t="s">
        <v>34</v>
      </c>
      <c r="F139" t="s">
        <v>543</v>
      </c>
      <c r="G139">
        <v>25</v>
      </c>
      <c r="H139">
        <v>9</v>
      </c>
      <c r="J139" t="s">
        <v>544</v>
      </c>
      <c r="K139" t="s">
        <v>545</v>
      </c>
      <c r="M139" t="s">
        <v>546</v>
      </c>
      <c r="N139" t="s">
        <v>547</v>
      </c>
      <c r="P139" t="s">
        <v>548</v>
      </c>
      <c r="Q139" s="3" t="s">
        <v>539</v>
      </c>
      <c r="R139" t="s">
        <v>549</v>
      </c>
      <c r="S139" t="s">
        <v>508</v>
      </c>
      <c r="T139" s="3" t="s">
        <v>3483</v>
      </c>
      <c r="U139" t="s">
        <v>3332</v>
      </c>
      <c r="V139" s="3" t="s">
        <v>3484</v>
      </c>
      <c r="W139" s="3" t="s">
        <v>3485</v>
      </c>
      <c r="X139" t="s">
        <v>3310</v>
      </c>
      <c r="Y139" t="s">
        <v>3334</v>
      </c>
    </row>
    <row r="140" spans="1:26" ht="377" x14ac:dyDescent="0.35">
      <c r="A140" s="3" t="s">
        <v>2139</v>
      </c>
      <c r="B140" s="3" t="s">
        <v>2140</v>
      </c>
      <c r="C140" s="3" t="s">
        <v>2141</v>
      </c>
      <c r="D140">
        <v>2023</v>
      </c>
      <c r="E140" t="s">
        <v>118</v>
      </c>
      <c r="F140" t="s">
        <v>2142</v>
      </c>
      <c r="G140">
        <v>13</v>
      </c>
      <c r="H140">
        <v>2</v>
      </c>
      <c r="J140" t="s">
        <v>2143</v>
      </c>
      <c r="K140" t="s">
        <v>2144</v>
      </c>
      <c r="M140" t="s">
        <v>2145</v>
      </c>
      <c r="N140" t="s">
        <v>2146</v>
      </c>
      <c r="P140" s="3" t="s">
        <v>2147</v>
      </c>
      <c r="Q140" s="3" t="s">
        <v>539</v>
      </c>
      <c r="R140" s="3" t="s">
        <v>700</v>
      </c>
      <c r="S140" s="3" t="s">
        <v>508</v>
      </c>
      <c r="T140" s="3" t="s">
        <v>3486</v>
      </c>
      <c r="V140" s="3" t="s">
        <v>3487</v>
      </c>
      <c r="W140" s="3" t="s">
        <v>3488</v>
      </c>
      <c r="X140" t="s">
        <v>3310</v>
      </c>
      <c r="Z140" s="3" t="s">
        <v>3489</v>
      </c>
    </row>
    <row r="141" spans="1:26" ht="246.5" x14ac:dyDescent="0.35">
      <c r="A141" s="3" t="s">
        <v>2343</v>
      </c>
      <c r="B141" s="3" t="s">
        <v>2344</v>
      </c>
      <c r="C141" s="3" t="s">
        <v>2345</v>
      </c>
      <c r="D141">
        <v>2021</v>
      </c>
      <c r="E141" t="s">
        <v>186</v>
      </c>
      <c r="F141" t="s">
        <v>2346</v>
      </c>
      <c r="G141">
        <v>28</v>
      </c>
      <c r="H141">
        <v>9</v>
      </c>
      <c r="I141" t="s">
        <v>2347</v>
      </c>
      <c r="J141" t="s">
        <v>2348</v>
      </c>
      <c r="K141" t="s">
        <v>2349</v>
      </c>
      <c r="M141" t="s">
        <v>2350</v>
      </c>
      <c r="N141" t="s">
        <v>2351</v>
      </c>
      <c r="P141" t="s">
        <v>1897</v>
      </c>
      <c r="Q141" t="s">
        <v>539</v>
      </c>
      <c r="R141" t="s">
        <v>632</v>
      </c>
      <c r="S141" t="s">
        <v>508</v>
      </c>
      <c r="T141" s="3" t="s">
        <v>3490</v>
      </c>
      <c r="V141" s="3" t="s">
        <v>3491</v>
      </c>
      <c r="W141" s="3" t="s">
        <v>3492</v>
      </c>
      <c r="X141" t="s">
        <v>3310</v>
      </c>
    </row>
    <row r="142" spans="1:26" ht="319" x14ac:dyDescent="0.35">
      <c r="A142" s="3" t="s">
        <v>623</v>
      </c>
      <c r="B142" s="3" t="s">
        <v>624</v>
      </c>
      <c r="C142" s="3" t="s">
        <v>625</v>
      </c>
      <c r="D142">
        <v>2020</v>
      </c>
      <c r="E142" t="s">
        <v>186</v>
      </c>
      <c r="F142" t="s">
        <v>626</v>
      </c>
      <c r="G142">
        <v>155</v>
      </c>
      <c r="H142">
        <v>3</v>
      </c>
      <c r="I142" t="s">
        <v>627</v>
      </c>
      <c r="J142" t="s">
        <v>628</v>
      </c>
      <c r="K142" t="s">
        <v>629</v>
      </c>
      <c r="M142" t="s">
        <v>630</v>
      </c>
      <c r="N142" t="s">
        <v>631</v>
      </c>
      <c r="P142" t="s">
        <v>548</v>
      </c>
      <c r="Q142" s="3" t="s">
        <v>539</v>
      </c>
      <c r="R142" t="s">
        <v>632</v>
      </c>
      <c r="S142" t="s">
        <v>508</v>
      </c>
      <c r="T142" s="3" t="s">
        <v>3493</v>
      </c>
      <c r="V142" s="3" t="s">
        <v>3494</v>
      </c>
      <c r="W142" s="3" t="s">
        <v>3495</v>
      </c>
      <c r="X142" t="s">
        <v>3310</v>
      </c>
    </row>
    <row r="143" spans="1:26" ht="232" x14ac:dyDescent="0.35">
      <c r="A143" s="3" t="s">
        <v>2919</v>
      </c>
      <c r="B143" s="3" t="s">
        <v>2920</v>
      </c>
      <c r="C143" s="3" t="s">
        <v>2921</v>
      </c>
      <c r="D143">
        <v>2019</v>
      </c>
      <c r="F143" t="s">
        <v>2922</v>
      </c>
      <c r="G143">
        <v>90</v>
      </c>
      <c r="H143">
        <v>8</v>
      </c>
      <c r="I143" t="s">
        <v>2923</v>
      </c>
      <c r="J143" t="s">
        <v>2924</v>
      </c>
      <c r="K143" t="s">
        <v>2925</v>
      </c>
      <c r="M143" t="s">
        <v>2926</v>
      </c>
      <c r="N143" t="s">
        <v>2927</v>
      </c>
      <c r="P143" t="s">
        <v>2928</v>
      </c>
      <c r="Q143" t="s">
        <v>539</v>
      </c>
      <c r="R143" t="s">
        <v>2929</v>
      </c>
      <c r="S143" t="s">
        <v>508</v>
      </c>
      <c r="T143" s="3" t="s">
        <v>3496</v>
      </c>
      <c r="U143" t="s">
        <v>3708</v>
      </c>
      <c r="V143" s="3" t="s">
        <v>3497</v>
      </c>
      <c r="W143" s="3" t="s">
        <v>3498</v>
      </c>
      <c r="X143" t="s">
        <v>3310</v>
      </c>
      <c r="Y143" s="3" t="s">
        <v>3334</v>
      </c>
      <c r="Z143" t="s">
        <v>3499</v>
      </c>
    </row>
    <row r="144" spans="1:26" ht="246.5" x14ac:dyDescent="0.35">
      <c r="A144" s="3" t="s">
        <v>3105</v>
      </c>
      <c r="B144" s="3" t="s">
        <v>3106</v>
      </c>
      <c r="C144" s="3" t="s">
        <v>3107</v>
      </c>
      <c r="D144">
        <v>2017</v>
      </c>
      <c r="E144" t="s">
        <v>108</v>
      </c>
      <c r="F144" t="s">
        <v>866</v>
      </c>
      <c r="G144">
        <v>60</v>
      </c>
      <c r="H144">
        <v>6</v>
      </c>
      <c r="I144" t="s">
        <v>3108</v>
      </c>
      <c r="J144" t="s">
        <v>3109</v>
      </c>
      <c r="K144" t="s">
        <v>3110</v>
      </c>
      <c r="M144" t="s">
        <v>3111</v>
      </c>
      <c r="N144" t="s">
        <v>3112</v>
      </c>
      <c r="P144" s="3" t="s">
        <v>3113</v>
      </c>
      <c r="Q144" s="3" t="s">
        <v>539</v>
      </c>
      <c r="R144" t="s">
        <v>1337</v>
      </c>
      <c r="S144" t="s">
        <v>508</v>
      </c>
      <c r="T144" s="3" t="s">
        <v>3500</v>
      </c>
      <c r="V144" s="3" t="s">
        <v>3501</v>
      </c>
      <c r="W144" s="3" t="s">
        <v>3113</v>
      </c>
      <c r="X144" t="s">
        <v>3310</v>
      </c>
    </row>
    <row r="145" spans="1:26" ht="159.5" x14ac:dyDescent="0.35">
      <c r="A145" s="3" t="s">
        <v>2823</v>
      </c>
      <c r="B145" s="3" t="s">
        <v>2824</v>
      </c>
      <c r="C145" s="3" t="s">
        <v>2825</v>
      </c>
      <c r="D145">
        <v>2008</v>
      </c>
      <c r="E145" t="s">
        <v>128</v>
      </c>
      <c r="F145" t="s">
        <v>2826</v>
      </c>
      <c r="G145">
        <v>10</v>
      </c>
      <c r="H145">
        <v>3</v>
      </c>
      <c r="I145" t="s">
        <v>2827</v>
      </c>
      <c r="J145" t="s">
        <v>2828</v>
      </c>
      <c r="K145" t="s">
        <v>2829</v>
      </c>
      <c r="M145" t="s">
        <v>2830</v>
      </c>
      <c r="N145" t="s">
        <v>2831</v>
      </c>
      <c r="P145" t="s">
        <v>2832</v>
      </c>
      <c r="Q145" t="s">
        <v>539</v>
      </c>
      <c r="R145" t="s">
        <v>721</v>
      </c>
      <c r="S145" t="s">
        <v>508</v>
      </c>
      <c r="T145" s="3" t="s">
        <v>3502</v>
      </c>
      <c r="V145" s="3" t="s">
        <v>3503</v>
      </c>
      <c r="W145" t="s">
        <v>2832</v>
      </c>
      <c r="X145" t="s">
        <v>3310</v>
      </c>
    </row>
    <row r="146" spans="1:26" x14ac:dyDescent="0.35">
      <c r="A146" s="21" t="s">
        <v>3504</v>
      </c>
      <c r="B146" s="21"/>
      <c r="C146" s="21"/>
      <c r="D146" s="21"/>
      <c r="E146" s="21"/>
      <c r="F146" s="21"/>
      <c r="G146" s="21"/>
      <c r="H146" s="21"/>
      <c r="I146" s="21"/>
      <c r="J146" s="21"/>
      <c r="K146" s="21"/>
      <c r="L146" s="21"/>
      <c r="M146" s="21"/>
      <c r="N146" s="21"/>
      <c r="O146" s="21"/>
      <c r="P146" s="21"/>
      <c r="Q146" s="21"/>
      <c r="R146" s="21"/>
      <c r="S146" s="21"/>
      <c r="V146"/>
      <c r="W146"/>
    </row>
    <row r="147" spans="1:26" ht="290" x14ac:dyDescent="0.35">
      <c r="A147" s="3" t="s">
        <v>3043</v>
      </c>
      <c r="B147" s="3" t="s">
        <v>3044</v>
      </c>
      <c r="C147" s="3" t="s">
        <v>3045</v>
      </c>
      <c r="D147">
        <v>2024</v>
      </c>
      <c r="E147" t="s">
        <v>3046</v>
      </c>
      <c r="F147" t="s">
        <v>3047</v>
      </c>
      <c r="J147" t="s">
        <v>3048</v>
      </c>
      <c r="K147" t="s">
        <v>3049</v>
      </c>
      <c r="M147" t="s">
        <v>3050</v>
      </c>
      <c r="N147" t="s">
        <v>3051</v>
      </c>
      <c r="P147" t="s">
        <v>1168</v>
      </c>
      <c r="Q147" t="s">
        <v>506</v>
      </c>
      <c r="R147" t="s">
        <v>3052</v>
      </c>
      <c r="S147" t="s">
        <v>508</v>
      </c>
      <c r="T147" s="3" t="s">
        <v>3505</v>
      </c>
      <c r="V147"/>
      <c r="W147"/>
      <c r="X147" t="s">
        <v>3310</v>
      </c>
    </row>
    <row r="148" spans="1:26" ht="232" x14ac:dyDescent="0.35">
      <c r="A148" s="3" t="s">
        <v>497</v>
      </c>
      <c r="B148" s="3" t="s">
        <v>498</v>
      </c>
      <c r="C148" s="3" t="s">
        <v>499</v>
      </c>
      <c r="D148">
        <v>2023</v>
      </c>
      <c r="E148" t="s">
        <v>44</v>
      </c>
      <c r="F148" t="s">
        <v>500</v>
      </c>
      <c r="G148">
        <v>71</v>
      </c>
      <c r="J148" t="s">
        <v>501</v>
      </c>
      <c r="K148" t="s">
        <v>502</v>
      </c>
      <c r="M148" t="s">
        <v>503</v>
      </c>
      <c r="N148" t="s">
        <v>504</v>
      </c>
      <c r="P148" t="s">
        <v>505</v>
      </c>
      <c r="Q148" t="s">
        <v>506</v>
      </c>
      <c r="R148" t="s">
        <v>507</v>
      </c>
      <c r="S148" t="s">
        <v>508</v>
      </c>
      <c r="T148" s="3" t="s">
        <v>3506</v>
      </c>
      <c r="V148"/>
      <c r="W148"/>
      <c r="X148" t="s">
        <v>3310</v>
      </c>
    </row>
    <row r="149" spans="1:26" ht="304.5" x14ac:dyDescent="0.35">
      <c r="A149" s="3" t="s">
        <v>2672</v>
      </c>
      <c r="B149" s="3" t="s">
        <v>2673</v>
      </c>
      <c r="C149" s="3" t="s">
        <v>2674</v>
      </c>
      <c r="D149">
        <v>2023</v>
      </c>
      <c r="E149" t="s">
        <v>34</v>
      </c>
      <c r="F149" t="s">
        <v>616</v>
      </c>
      <c r="G149">
        <v>221</v>
      </c>
      <c r="I149" t="s">
        <v>2675</v>
      </c>
      <c r="J149" t="s">
        <v>2676</v>
      </c>
      <c r="K149" t="s">
        <v>2677</v>
      </c>
      <c r="M149" t="s">
        <v>2678</v>
      </c>
      <c r="N149" t="s">
        <v>2679</v>
      </c>
      <c r="P149" t="s">
        <v>1168</v>
      </c>
      <c r="Q149" t="s">
        <v>506</v>
      </c>
      <c r="R149" t="s">
        <v>1337</v>
      </c>
      <c r="S149" t="s">
        <v>508</v>
      </c>
      <c r="T149" s="3" t="s">
        <v>3507</v>
      </c>
      <c r="V149"/>
      <c r="W149"/>
      <c r="X149" t="s">
        <v>3310</v>
      </c>
    </row>
    <row r="150" spans="1:26" ht="333.5" x14ac:dyDescent="0.35">
      <c r="A150" s="3" t="s">
        <v>2833</v>
      </c>
      <c r="B150" s="3" t="s">
        <v>2834</v>
      </c>
      <c r="C150" s="3" t="s">
        <v>2835</v>
      </c>
      <c r="D150">
        <v>2023</v>
      </c>
      <c r="E150" t="s">
        <v>186</v>
      </c>
      <c r="F150" t="s">
        <v>1296</v>
      </c>
      <c r="G150">
        <v>32</v>
      </c>
      <c r="H150" s="1">
        <v>45448</v>
      </c>
      <c r="I150" t="s">
        <v>2836</v>
      </c>
      <c r="J150" t="s">
        <v>2837</v>
      </c>
      <c r="K150" t="s">
        <v>2838</v>
      </c>
      <c r="M150" t="s">
        <v>2839</v>
      </c>
      <c r="N150" t="s">
        <v>2840</v>
      </c>
      <c r="P150" t="s">
        <v>505</v>
      </c>
      <c r="Q150" t="s">
        <v>506</v>
      </c>
      <c r="R150" t="s">
        <v>2841</v>
      </c>
      <c r="S150" t="s">
        <v>508</v>
      </c>
      <c r="T150" s="3" t="s">
        <v>3508</v>
      </c>
      <c r="V150"/>
      <c r="W150"/>
      <c r="X150" t="s">
        <v>3310</v>
      </c>
    </row>
    <row r="151" spans="1:26" ht="409.5" x14ac:dyDescent="0.35">
      <c r="A151" s="3" t="s">
        <v>1687</v>
      </c>
      <c r="B151" s="3" t="s">
        <v>1688</v>
      </c>
      <c r="C151" s="3" t="s">
        <v>1689</v>
      </c>
      <c r="D151">
        <v>2022</v>
      </c>
      <c r="E151" t="s">
        <v>81</v>
      </c>
      <c r="F151" t="s">
        <v>1690</v>
      </c>
      <c r="G151">
        <v>29</v>
      </c>
      <c r="H151">
        <v>2</v>
      </c>
      <c r="I151" t="s">
        <v>1691</v>
      </c>
      <c r="J151" t="s">
        <v>1692</v>
      </c>
      <c r="K151" t="s">
        <v>1693</v>
      </c>
      <c r="M151" t="s">
        <v>1694</v>
      </c>
      <c r="N151" t="s">
        <v>1695</v>
      </c>
      <c r="P151" t="s">
        <v>1696</v>
      </c>
      <c r="Q151" t="s">
        <v>506</v>
      </c>
      <c r="R151" t="s">
        <v>1697</v>
      </c>
      <c r="S151" t="s">
        <v>508</v>
      </c>
      <c r="T151" s="3" t="s">
        <v>3509</v>
      </c>
      <c r="V151"/>
      <c r="W151"/>
      <c r="X151" t="s">
        <v>3310</v>
      </c>
    </row>
    <row r="152" spans="1:26" ht="217.5" x14ac:dyDescent="0.35">
      <c r="A152" s="3" t="s">
        <v>2066</v>
      </c>
      <c r="B152" s="3" t="s">
        <v>2067</v>
      </c>
      <c r="C152" s="3" t="s">
        <v>2068</v>
      </c>
      <c r="D152">
        <v>2021</v>
      </c>
      <c r="E152" t="s">
        <v>186</v>
      </c>
      <c r="F152" t="s">
        <v>138</v>
      </c>
      <c r="G152">
        <v>18</v>
      </c>
      <c r="H152">
        <v>6</v>
      </c>
      <c r="J152" t="s">
        <v>2069</v>
      </c>
      <c r="K152" t="s">
        <v>2070</v>
      </c>
      <c r="M152" t="s">
        <v>2071</v>
      </c>
      <c r="N152" t="s">
        <v>2072</v>
      </c>
      <c r="P152" t="s">
        <v>2073</v>
      </c>
      <c r="Q152" t="s">
        <v>506</v>
      </c>
      <c r="R152" s="3" t="s">
        <v>2074</v>
      </c>
      <c r="S152" s="3" t="s">
        <v>508</v>
      </c>
      <c r="T152" s="3" t="s">
        <v>3510</v>
      </c>
      <c r="U152" s="3" t="s">
        <v>3703</v>
      </c>
      <c r="V152"/>
      <c r="W152"/>
      <c r="X152" t="s">
        <v>3310</v>
      </c>
      <c r="Y152" t="s">
        <v>3334</v>
      </c>
    </row>
    <row r="153" spans="1:26" ht="29" x14ac:dyDescent="0.35">
      <c r="A153" s="3" t="s">
        <v>3244</v>
      </c>
      <c r="B153" s="3" t="s">
        <v>3245</v>
      </c>
      <c r="C153" t="s">
        <v>3246</v>
      </c>
      <c r="D153">
        <v>2021</v>
      </c>
      <c r="E153" t="s">
        <v>53</v>
      </c>
      <c r="F153" t="s">
        <v>3247</v>
      </c>
      <c r="G153">
        <v>27</v>
      </c>
      <c r="J153" t="s">
        <v>3248</v>
      </c>
      <c r="K153" t="s">
        <v>3249</v>
      </c>
      <c r="M153" t="s">
        <v>3250</v>
      </c>
      <c r="N153" t="s">
        <v>3251</v>
      </c>
      <c r="P153" t="s">
        <v>1168</v>
      </c>
      <c r="Q153" t="s">
        <v>506</v>
      </c>
      <c r="R153" t="s">
        <v>1337</v>
      </c>
      <c r="S153" t="s">
        <v>508</v>
      </c>
      <c r="T153" s="3" t="s">
        <v>3511</v>
      </c>
      <c r="U153" t="s">
        <v>3313</v>
      </c>
      <c r="V153"/>
      <c r="W153"/>
      <c r="X153" t="s">
        <v>3309</v>
      </c>
      <c r="Y153" t="s">
        <v>3334</v>
      </c>
    </row>
    <row r="154" spans="1:26" ht="391.5" x14ac:dyDescent="0.35">
      <c r="A154" s="3" t="s">
        <v>1828</v>
      </c>
      <c r="B154" s="3" t="s">
        <v>1829</v>
      </c>
      <c r="C154" s="3" t="s">
        <v>1830</v>
      </c>
      <c r="D154">
        <v>2020</v>
      </c>
      <c r="E154" t="s">
        <v>108</v>
      </c>
      <c r="F154" t="s">
        <v>716</v>
      </c>
      <c r="G154">
        <v>19</v>
      </c>
      <c r="H154">
        <v>1</v>
      </c>
      <c r="J154" t="s">
        <v>1831</v>
      </c>
      <c r="K154" t="s">
        <v>1832</v>
      </c>
      <c r="M154" t="s">
        <v>1833</v>
      </c>
      <c r="N154" t="s">
        <v>1834</v>
      </c>
      <c r="P154" t="s">
        <v>505</v>
      </c>
      <c r="Q154" t="s">
        <v>506</v>
      </c>
      <c r="R154" t="s">
        <v>721</v>
      </c>
      <c r="S154" t="s">
        <v>508</v>
      </c>
      <c r="T154" s="3" t="s">
        <v>3512</v>
      </c>
      <c r="V154"/>
      <c r="W154"/>
      <c r="X154" t="s">
        <v>3310</v>
      </c>
    </row>
    <row r="155" spans="1:26" ht="319" x14ac:dyDescent="0.35">
      <c r="A155" s="3" t="s">
        <v>2075</v>
      </c>
      <c r="B155" s="3" t="s">
        <v>2076</v>
      </c>
      <c r="C155" s="3" t="s">
        <v>2077</v>
      </c>
      <c r="D155">
        <v>2020</v>
      </c>
      <c r="E155" t="s">
        <v>81</v>
      </c>
      <c r="F155" t="s">
        <v>1970</v>
      </c>
      <c r="G155">
        <v>76</v>
      </c>
      <c r="H155">
        <v>4</v>
      </c>
      <c r="I155" t="s">
        <v>2078</v>
      </c>
      <c r="J155" t="s">
        <v>2079</v>
      </c>
      <c r="K155" t="s">
        <v>2080</v>
      </c>
      <c r="M155" t="s">
        <v>2081</v>
      </c>
      <c r="N155" t="s">
        <v>2082</v>
      </c>
      <c r="P155" t="s">
        <v>505</v>
      </c>
      <c r="Q155" t="s">
        <v>506</v>
      </c>
      <c r="R155" t="s">
        <v>721</v>
      </c>
      <c r="S155" t="s">
        <v>508</v>
      </c>
      <c r="T155" s="3" t="s">
        <v>3366</v>
      </c>
      <c r="V155"/>
      <c r="W155"/>
      <c r="X155" t="s">
        <v>3310</v>
      </c>
    </row>
    <row r="156" spans="1:26" ht="29" x14ac:dyDescent="0.35">
      <c r="A156" s="3" t="s">
        <v>2940</v>
      </c>
      <c r="B156" s="3" t="s">
        <v>2941</v>
      </c>
      <c r="C156" t="s">
        <v>2942</v>
      </c>
      <c r="D156">
        <v>2019</v>
      </c>
      <c r="E156" t="s">
        <v>108</v>
      </c>
      <c r="F156" t="s">
        <v>2943</v>
      </c>
      <c r="G156">
        <v>15</v>
      </c>
      <c r="H156">
        <v>2</v>
      </c>
      <c r="I156" t="s">
        <v>2944</v>
      </c>
      <c r="J156" t="s">
        <v>2945</v>
      </c>
      <c r="K156" t="s">
        <v>2946</v>
      </c>
      <c r="M156" t="s">
        <v>2947</v>
      </c>
      <c r="N156" t="s">
        <v>2948</v>
      </c>
      <c r="P156" t="s">
        <v>2949</v>
      </c>
      <c r="Q156" t="s">
        <v>506</v>
      </c>
      <c r="R156" t="s">
        <v>2950</v>
      </c>
      <c r="S156" t="s">
        <v>508</v>
      </c>
      <c r="T156" s="3" t="s">
        <v>3513</v>
      </c>
      <c r="U156" t="s">
        <v>3514</v>
      </c>
      <c r="V156"/>
      <c r="W156"/>
      <c r="X156" t="s">
        <v>3310</v>
      </c>
      <c r="Y156" t="s">
        <v>3334</v>
      </c>
    </row>
    <row r="157" spans="1:26" ht="319" x14ac:dyDescent="0.35">
      <c r="A157" s="3" t="s">
        <v>1293</v>
      </c>
      <c r="B157" s="3" t="s">
        <v>1294</v>
      </c>
      <c r="C157" s="3" t="s">
        <v>1295</v>
      </c>
      <c r="D157">
        <v>2016</v>
      </c>
      <c r="E157" t="s">
        <v>118</v>
      </c>
      <c r="F157" t="s">
        <v>1296</v>
      </c>
      <c r="G157">
        <v>25</v>
      </c>
      <c r="H157" s="1">
        <v>45385</v>
      </c>
      <c r="I157" t="s">
        <v>1297</v>
      </c>
      <c r="J157" t="s">
        <v>1298</v>
      </c>
      <c r="K157" t="s">
        <v>1299</v>
      </c>
      <c r="M157" t="s">
        <v>1300</v>
      </c>
      <c r="N157" t="s">
        <v>1301</v>
      </c>
      <c r="P157" t="s">
        <v>1107</v>
      </c>
      <c r="Q157" t="s">
        <v>506</v>
      </c>
      <c r="R157" t="s">
        <v>721</v>
      </c>
      <c r="S157" t="s">
        <v>508</v>
      </c>
      <c r="T157" s="3" t="s">
        <v>3515</v>
      </c>
      <c r="V157"/>
      <c r="W157"/>
      <c r="X157" t="s">
        <v>3310</v>
      </c>
    </row>
    <row r="158" spans="1:26" ht="43.5" x14ac:dyDescent="0.35">
      <c r="A158" s="3" t="s">
        <v>2013</v>
      </c>
      <c r="B158" s="3" t="s">
        <v>2014</v>
      </c>
      <c r="C158" t="s">
        <v>2015</v>
      </c>
      <c r="D158">
        <v>2016</v>
      </c>
      <c r="E158" t="s">
        <v>81</v>
      </c>
      <c r="F158" t="s">
        <v>2016</v>
      </c>
      <c r="G158">
        <v>16</v>
      </c>
      <c r="J158" t="s">
        <v>2017</v>
      </c>
      <c r="K158" t="s">
        <v>2018</v>
      </c>
      <c r="M158" t="s">
        <v>2019</v>
      </c>
      <c r="N158" t="s">
        <v>2020</v>
      </c>
      <c r="P158" t="s">
        <v>2021</v>
      </c>
      <c r="Q158" t="s">
        <v>506</v>
      </c>
      <c r="R158" t="s">
        <v>2022</v>
      </c>
      <c r="S158" t="s">
        <v>508</v>
      </c>
      <c r="T158" t="s">
        <v>3516</v>
      </c>
      <c r="U158" t="s">
        <v>3332</v>
      </c>
      <c r="V158"/>
      <c r="W158"/>
      <c r="X158" t="s">
        <v>3309</v>
      </c>
      <c r="Y158" t="s">
        <v>3334</v>
      </c>
    </row>
    <row r="159" spans="1:26" ht="159.5" x14ac:dyDescent="0.35">
      <c r="A159" s="3" t="s">
        <v>1158</v>
      </c>
      <c r="B159" s="3" t="s">
        <v>1159</v>
      </c>
      <c r="C159" s="3" t="s">
        <v>1160</v>
      </c>
      <c r="D159">
        <v>2014</v>
      </c>
      <c r="E159" t="s">
        <v>1161</v>
      </c>
      <c r="F159" t="s">
        <v>1162</v>
      </c>
      <c r="G159">
        <v>15</v>
      </c>
      <c r="H159">
        <v>4</v>
      </c>
      <c r="I159" t="s">
        <v>1163</v>
      </c>
      <c r="J159" t="s">
        <v>1164</v>
      </c>
      <c r="K159" t="s">
        <v>1165</v>
      </c>
      <c r="M159" t="s">
        <v>1166</v>
      </c>
      <c r="N159" t="s">
        <v>1167</v>
      </c>
      <c r="P159" t="s">
        <v>1168</v>
      </c>
      <c r="Q159" t="s">
        <v>506</v>
      </c>
      <c r="R159" t="s">
        <v>721</v>
      </c>
      <c r="S159" t="s">
        <v>508</v>
      </c>
      <c r="T159" s="3" t="s">
        <v>3517</v>
      </c>
      <c r="U159" t="s">
        <v>3518</v>
      </c>
      <c r="V159"/>
      <c r="W159"/>
      <c r="X159" t="s">
        <v>3310</v>
      </c>
      <c r="Y159" t="s">
        <v>3334</v>
      </c>
      <c r="Z159" t="s">
        <v>3519</v>
      </c>
    </row>
    <row r="160" spans="1:26" ht="275.5" x14ac:dyDescent="0.35">
      <c r="A160" s="3" t="s">
        <v>1100</v>
      </c>
      <c r="B160" s="3" t="s">
        <v>1101</v>
      </c>
      <c r="C160" s="3" t="s">
        <v>1102</v>
      </c>
      <c r="D160">
        <v>2011</v>
      </c>
      <c r="E160" t="s">
        <v>34</v>
      </c>
      <c r="F160" t="s">
        <v>100</v>
      </c>
      <c r="G160">
        <v>189</v>
      </c>
      <c r="H160">
        <v>1</v>
      </c>
      <c r="I160" s="2">
        <v>44105</v>
      </c>
      <c r="J160" t="s">
        <v>1103</v>
      </c>
      <c r="K160" t="s">
        <v>1104</v>
      </c>
      <c r="M160" t="s">
        <v>1105</v>
      </c>
      <c r="N160" t="s">
        <v>1106</v>
      </c>
      <c r="P160" t="s">
        <v>1107</v>
      </c>
      <c r="Q160" t="s">
        <v>506</v>
      </c>
      <c r="R160" t="s">
        <v>1108</v>
      </c>
      <c r="S160" t="s">
        <v>508</v>
      </c>
      <c r="T160" s="3" t="s">
        <v>3520</v>
      </c>
      <c r="U160" t="s">
        <v>3518</v>
      </c>
      <c r="V160"/>
      <c r="W160"/>
      <c r="X160" t="s">
        <v>3310</v>
      </c>
      <c r="Y160" t="s">
        <v>3334</v>
      </c>
      <c r="Z160" s="3" t="s">
        <v>3521</v>
      </c>
    </row>
    <row r="161" spans="1:26" x14ac:dyDescent="0.35">
      <c r="A161" s="21" t="s">
        <v>3522</v>
      </c>
      <c r="B161" s="21"/>
      <c r="C161" s="21"/>
      <c r="D161" s="21"/>
      <c r="E161" s="21"/>
      <c r="F161" s="21"/>
      <c r="G161" s="21"/>
      <c r="H161" s="21"/>
      <c r="I161" s="21"/>
      <c r="J161" s="21"/>
      <c r="K161" s="21"/>
      <c r="L161" s="21"/>
      <c r="M161" s="21"/>
      <c r="N161" s="21"/>
      <c r="O161" s="21"/>
      <c r="P161" s="21"/>
      <c r="Q161" s="21"/>
      <c r="R161" s="21"/>
      <c r="S161" s="21"/>
      <c r="V161"/>
      <c r="W161"/>
    </row>
    <row r="162" spans="1:26" ht="29" x14ac:dyDescent="0.35">
      <c r="A162" s="3" t="s">
        <v>682</v>
      </c>
      <c r="B162" s="3" t="s">
        <v>683</v>
      </c>
      <c r="C162" t="s">
        <v>684</v>
      </c>
      <c r="D162">
        <v>2022</v>
      </c>
      <c r="E162" t="s">
        <v>118</v>
      </c>
      <c r="F162" t="s">
        <v>685</v>
      </c>
      <c r="G162">
        <v>31</v>
      </c>
      <c r="H162">
        <v>2</v>
      </c>
      <c r="I162" t="s">
        <v>686</v>
      </c>
      <c r="J162" t="s">
        <v>687</v>
      </c>
      <c r="K162" t="s">
        <v>688</v>
      </c>
      <c r="M162" t="s">
        <v>689</v>
      </c>
      <c r="N162" t="s">
        <v>690</v>
      </c>
      <c r="P162" t="s">
        <v>559</v>
      </c>
      <c r="Q162" t="s">
        <v>528</v>
      </c>
      <c r="R162" t="s">
        <v>691</v>
      </c>
      <c r="S162" t="s">
        <v>691</v>
      </c>
      <c r="T162" t="s">
        <v>3523</v>
      </c>
      <c r="U162" t="s">
        <v>3304</v>
      </c>
      <c r="V162"/>
      <c r="W162"/>
      <c r="X162" t="s">
        <v>3309</v>
      </c>
      <c r="Y162" t="s">
        <v>3334</v>
      </c>
    </row>
    <row r="163" spans="1:26" ht="101.5" x14ac:dyDescent="0.35">
      <c r="A163" s="3" t="s">
        <v>1993</v>
      </c>
      <c r="B163" s="3" t="s">
        <v>1994</v>
      </c>
      <c r="C163" t="s">
        <v>1995</v>
      </c>
      <c r="D163">
        <v>2019</v>
      </c>
      <c r="F163" t="s">
        <v>1996</v>
      </c>
      <c r="G163">
        <v>31</v>
      </c>
      <c r="H163">
        <v>7</v>
      </c>
      <c r="I163" t="s">
        <v>1997</v>
      </c>
      <c r="J163" t="s">
        <v>1998</v>
      </c>
      <c r="K163" t="s">
        <v>1999</v>
      </c>
      <c r="M163" t="s">
        <v>2000</v>
      </c>
      <c r="N163" t="s">
        <v>2001</v>
      </c>
      <c r="P163" t="s">
        <v>2002</v>
      </c>
      <c r="Q163" t="s">
        <v>528</v>
      </c>
      <c r="R163" s="3" t="s">
        <v>2003</v>
      </c>
      <c r="S163" s="3" t="s">
        <v>691</v>
      </c>
      <c r="T163" s="3" t="s">
        <v>3524</v>
      </c>
      <c r="V163"/>
      <c r="W163"/>
      <c r="X163" t="s">
        <v>3310</v>
      </c>
      <c r="Z163" t="s">
        <v>3525</v>
      </c>
    </row>
    <row r="164" spans="1:26" ht="29" x14ac:dyDescent="0.35">
      <c r="A164" s="3" t="s">
        <v>1127</v>
      </c>
      <c r="B164" s="3" t="s">
        <v>1128</v>
      </c>
      <c r="C164" t="s">
        <v>1129</v>
      </c>
      <c r="D164">
        <v>2018</v>
      </c>
      <c r="F164" t="s">
        <v>1130</v>
      </c>
      <c r="G164">
        <v>20</v>
      </c>
      <c r="H164">
        <v>2</v>
      </c>
      <c r="I164" t="s">
        <v>1131</v>
      </c>
      <c r="J164" t="s">
        <v>1132</v>
      </c>
      <c r="K164" t="s">
        <v>1133</v>
      </c>
      <c r="M164" t="s">
        <v>1134</v>
      </c>
      <c r="N164" t="s">
        <v>1135</v>
      </c>
      <c r="P164" t="s">
        <v>1136</v>
      </c>
      <c r="Q164" t="s">
        <v>528</v>
      </c>
      <c r="R164" t="s">
        <v>1137</v>
      </c>
      <c r="S164" t="s">
        <v>691</v>
      </c>
      <c r="T164" t="s">
        <v>3526</v>
      </c>
      <c r="U164" s="3" t="s">
        <v>3527</v>
      </c>
      <c r="V164"/>
      <c r="W164"/>
      <c r="X164" t="s">
        <v>3310</v>
      </c>
      <c r="Y164" t="s">
        <v>3334</v>
      </c>
    </row>
    <row r="165" spans="1:26" x14ac:dyDescent="0.35">
      <c r="A165" s="21" t="s">
        <v>3528</v>
      </c>
      <c r="B165" s="21"/>
      <c r="C165" s="21"/>
      <c r="D165" s="21"/>
      <c r="E165" s="21"/>
      <c r="F165" s="21"/>
      <c r="G165" s="21"/>
      <c r="H165" s="21"/>
      <c r="I165" s="21"/>
      <c r="J165" s="21"/>
      <c r="K165" s="21"/>
      <c r="L165" s="21"/>
      <c r="M165" s="21"/>
      <c r="N165" s="21"/>
      <c r="O165" s="21"/>
      <c r="P165" s="21"/>
      <c r="Q165" s="21"/>
      <c r="R165" s="21"/>
      <c r="S165" s="21"/>
      <c r="V165"/>
      <c r="W165"/>
    </row>
    <row r="166" spans="1:26" ht="43.5" x14ac:dyDescent="0.35">
      <c r="A166" s="3" t="s">
        <v>1060</v>
      </c>
      <c r="B166" s="3" t="s">
        <v>1061</v>
      </c>
      <c r="C166" t="s">
        <v>1062</v>
      </c>
      <c r="D166">
        <v>2018</v>
      </c>
      <c r="F166" t="s">
        <v>1063</v>
      </c>
      <c r="G166">
        <v>5</v>
      </c>
      <c r="H166">
        <v>4</v>
      </c>
      <c r="I166" t="s">
        <v>1064</v>
      </c>
      <c r="J166" t="s">
        <v>1065</v>
      </c>
      <c r="K166" t="s">
        <v>1066</v>
      </c>
      <c r="M166" t="s">
        <v>1067</v>
      </c>
      <c r="N166" t="s">
        <v>1068</v>
      </c>
      <c r="P166" t="s">
        <v>769</v>
      </c>
      <c r="Q166" t="s">
        <v>612</v>
      </c>
      <c r="R166" t="s">
        <v>1069</v>
      </c>
      <c r="S166" t="s">
        <v>691</v>
      </c>
      <c r="T166" s="3" t="s">
        <v>3529</v>
      </c>
      <c r="U166" t="s">
        <v>3331</v>
      </c>
      <c r="V166"/>
      <c r="W166"/>
      <c r="X166" t="s">
        <v>3309</v>
      </c>
      <c r="Y166" t="s">
        <v>3334</v>
      </c>
    </row>
    <row r="167" spans="1:26" x14ac:dyDescent="0.35">
      <c r="A167" s="21" t="s">
        <v>3530</v>
      </c>
      <c r="B167" s="21"/>
      <c r="C167" s="21"/>
      <c r="D167" s="21"/>
      <c r="E167" s="21"/>
      <c r="F167" s="21"/>
      <c r="G167" s="21"/>
      <c r="H167" s="21"/>
      <c r="I167" s="21"/>
      <c r="J167" s="21"/>
      <c r="K167" s="21"/>
      <c r="L167" s="21"/>
      <c r="M167" s="21"/>
      <c r="N167" s="21"/>
      <c r="O167" s="21"/>
      <c r="P167" s="21"/>
      <c r="Q167" s="21"/>
      <c r="R167" s="21"/>
      <c r="S167" s="21"/>
      <c r="V167"/>
      <c r="W167"/>
    </row>
    <row r="168" spans="1:26" ht="174" x14ac:dyDescent="0.35">
      <c r="A168" s="3" t="s">
        <v>1708</v>
      </c>
      <c r="B168" s="3" t="s">
        <v>1709</v>
      </c>
      <c r="C168" t="s">
        <v>1710</v>
      </c>
      <c r="D168">
        <v>2024</v>
      </c>
      <c r="E168" t="s">
        <v>53</v>
      </c>
      <c r="F168" t="s">
        <v>1711</v>
      </c>
      <c r="G168">
        <v>18</v>
      </c>
      <c r="H168">
        <v>1</v>
      </c>
      <c r="J168" t="s">
        <v>1712</v>
      </c>
      <c r="K168" t="s">
        <v>1713</v>
      </c>
      <c r="M168" t="s">
        <v>1714</v>
      </c>
      <c r="N168" t="s">
        <v>1715</v>
      </c>
      <c r="P168" t="s">
        <v>505</v>
      </c>
      <c r="Q168" t="s">
        <v>506</v>
      </c>
      <c r="R168" t="s">
        <v>1716</v>
      </c>
      <c r="S168" t="s">
        <v>691</v>
      </c>
      <c r="T168" s="3" t="s">
        <v>3531</v>
      </c>
      <c r="V168"/>
      <c r="W168"/>
      <c r="X168" t="s">
        <v>3310</v>
      </c>
      <c r="Z168" t="s">
        <v>3532</v>
      </c>
    </row>
    <row r="169" spans="1:26" x14ac:dyDescent="0.35">
      <c r="A169" s="21" t="s">
        <v>3533</v>
      </c>
      <c r="B169" s="21"/>
      <c r="C169" s="21"/>
      <c r="D169" s="21"/>
      <c r="E169" s="21"/>
      <c r="F169" s="21"/>
      <c r="G169" s="21"/>
      <c r="H169" s="21"/>
      <c r="I169" s="21"/>
      <c r="J169" s="21"/>
      <c r="K169" s="21"/>
      <c r="L169" s="21"/>
      <c r="M169" s="21"/>
      <c r="N169" s="21"/>
      <c r="O169" s="21"/>
      <c r="P169" s="21"/>
      <c r="Q169" s="21"/>
      <c r="R169" s="21"/>
      <c r="S169" s="21"/>
      <c r="V169"/>
      <c r="W169"/>
    </row>
    <row r="170" spans="1:26" ht="304.5" x14ac:dyDescent="0.35">
      <c r="A170" s="3" t="s">
        <v>1213</v>
      </c>
      <c r="B170" s="3" t="s">
        <v>1214</v>
      </c>
      <c r="C170" s="3" t="s">
        <v>1215</v>
      </c>
      <c r="D170">
        <v>2024</v>
      </c>
      <c r="E170" t="s">
        <v>118</v>
      </c>
      <c r="F170" t="s">
        <v>280</v>
      </c>
      <c r="G170">
        <v>10</v>
      </c>
      <c r="H170">
        <v>3</v>
      </c>
      <c r="J170" t="s">
        <v>1216</v>
      </c>
      <c r="K170" t="s">
        <v>1217</v>
      </c>
      <c r="M170" t="s">
        <v>1218</v>
      </c>
      <c r="N170" t="s">
        <v>1219</v>
      </c>
      <c r="P170" t="s">
        <v>710</v>
      </c>
      <c r="Q170" t="s">
        <v>495</v>
      </c>
      <c r="R170" t="s">
        <v>711</v>
      </c>
      <c r="S170" t="s">
        <v>712</v>
      </c>
      <c r="T170" s="3" t="s">
        <v>3534</v>
      </c>
      <c r="V170"/>
      <c r="W170"/>
      <c r="X170" t="s">
        <v>3310</v>
      </c>
    </row>
    <row r="171" spans="1:26" ht="246.5" x14ac:dyDescent="0.35">
      <c r="A171" s="3" t="s">
        <v>2408</v>
      </c>
      <c r="B171" s="3" t="s">
        <v>2409</v>
      </c>
      <c r="C171" s="3" t="s">
        <v>2410</v>
      </c>
      <c r="D171">
        <v>2012</v>
      </c>
      <c r="E171" t="s">
        <v>128</v>
      </c>
      <c r="F171" t="s">
        <v>1141</v>
      </c>
      <c r="G171">
        <v>69</v>
      </c>
      <c r="H171">
        <v>9</v>
      </c>
      <c r="I171" t="s">
        <v>2411</v>
      </c>
      <c r="J171" t="s">
        <v>2412</v>
      </c>
      <c r="K171" t="s">
        <v>2413</v>
      </c>
      <c r="M171" t="s">
        <v>2414</v>
      </c>
      <c r="N171" t="s">
        <v>2415</v>
      </c>
      <c r="P171" t="s">
        <v>2416</v>
      </c>
      <c r="Q171" t="s">
        <v>495</v>
      </c>
      <c r="R171" t="s">
        <v>1623</v>
      </c>
      <c r="S171" t="s">
        <v>712</v>
      </c>
      <c r="T171" s="3" t="s">
        <v>3535</v>
      </c>
      <c r="V171"/>
      <c r="W171"/>
      <c r="X171" t="s">
        <v>3310</v>
      </c>
    </row>
    <row r="172" spans="1:26" ht="174" x14ac:dyDescent="0.35">
      <c r="A172" s="3" t="s">
        <v>701</v>
      </c>
      <c r="B172" s="3" t="s">
        <v>702</v>
      </c>
      <c r="C172" s="3" t="s">
        <v>703</v>
      </c>
      <c r="D172">
        <v>2011</v>
      </c>
      <c r="E172" t="s">
        <v>23</v>
      </c>
      <c r="F172" t="s">
        <v>704</v>
      </c>
      <c r="G172">
        <v>57</v>
      </c>
      <c r="H172">
        <v>4</v>
      </c>
      <c r="I172" t="s">
        <v>705</v>
      </c>
      <c r="J172" t="s">
        <v>706</v>
      </c>
      <c r="K172" t="s">
        <v>707</v>
      </c>
      <c r="M172" t="s">
        <v>708</v>
      </c>
      <c r="N172" t="s">
        <v>709</v>
      </c>
      <c r="P172" t="s">
        <v>710</v>
      </c>
      <c r="Q172" t="s">
        <v>495</v>
      </c>
      <c r="R172" t="s">
        <v>711</v>
      </c>
      <c r="S172" t="s">
        <v>712</v>
      </c>
      <c r="T172" s="3" t="s">
        <v>3366</v>
      </c>
      <c r="V172"/>
      <c r="W172"/>
      <c r="X172" t="s">
        <v>3309</v>
      </c>
    </row>
    <row r="173" spans="1:26" x14ac:dyDescent="0.35">
      <c r="A173" s="21" t="s">
        <v>3536</v>
      </c>
      <c r="B173" s="21"/>
      <c r="C173" s="21"/>
      <c r="D173" s="21"/>
      <c r="E173" s="21"/>
      <c r="F173" s="21"/>
      <c r="G173" s="21"/>
      <c r="H173" s="21"/>
      <c r="I173" s="21"/>
      <c r="J173" s="21"/>
      <c r="K173" s="21"/>
      <c r="L173" s="21"/>
      <c r="M173" s="21"/>
      <c r="N173" s="21"/>
      <c r="O173" s="21"/>
      <c r="P173" s="21"/>
      <c r="Q173" s="21"/>
      <c r="R173" s="21"/>
      <c r="S173" s="21"/>
      <c r="V173"/>
      <c r="W173"/>
    </row>
    <row r="174" spans="1:26" ht="43.5" x14ac:dyDescent="0.35">
      <c r="A174" s="3" t="s">
        <v>1615</v>
      </c>
      <c r="B174" s="3" t="s">
        <v>1616</v>
      </c>
      <c r="C174" t="s">
        <v>1617</v>
      </c>
      <c r="D174">
        <v>2023</v>
      </c>
      <c r="E174" t="s">
        <v>137</v>
      </c>
      <c r="F174" t="s">
        <v>1618</v>
      </c>
      <c r="G174">
        <v>13</v>
      </c>
      <c r="H174">
        <v>3</v>
      </c>
      <c r="J174" t="s">
        <v>1619</v>
      </c>
      <c r="K174" t="s">
        <v>1620</v>
      </c>
      <c r="M174" t="s">
        <v>1621</v>
      </c>
      <c r="N174" t="s">
        <v>1612</v>
      </c>
      <c r="P174" t="s">
        <v>769</v>
      </c>
      <c r="Q174" t="s">
        <v>612</v>
      </c>
      <c r="R174" t="s">
        <v>1622</v>
      </c>
      <c r="S174" t="s">
        <v>1623</v>
      </c>
      <c r="T174" t="s">
        <v>3537</v>
      </c>
      <c r="U174" t="s">
        <v>3313</v>
      </c>
      <c r="V174"/>
      <c r="W174"/>
      <c r="X174" t="s">
        <v>3309</v>
      </c>
      <c r="Y174" t="s">
        <v>3334</v>
      </c>
    </row>
    <row r="175" spans="1:26" ht="319" x14ac:dyDescent="0.35">
      <c r="A175" s="3" t="s">
        <v>2582</v>
      </c>
      <c r="B175" s="3" t="s">
        <v>2583</v>
      </c>
      <c r="C175" s="3" t="s">
        <v>2584</v>
      </c>
      <c r="D175">
        <v>2023</v>
      </c>
      <c r="E175" t="s">
        <v>99</v>
      </c>
      <c r="F175" t="s">
        <v>2295</v>
      </c>
      <c r="G175">
        <v>244</v>
      </c>
      <c r="J175" t="s">
        <v>2585</v>
      </c>
      <c r="K175" t="s">
        <v>2586</v>
      </c>
      <c r="M175" t="s">
        <v>2587</v>
      </c>
      <c r="N175" t="s">
        <v>2588</v>
      </c>
      <c r="P175" t="s">
        <v>662</v>
      </c>
      <c r="Q175" t="s">
        <v>612</v>
      </c>
      <c r="R175" t="s">
        <v>1623</v>
      </c>
      <c r="S175" t="s">
        <v>712</v>
      </c>
      <c r="T175" s="3" t="s">
        <v>3538</v>
      </c>
      <c r="U175" t="s">
        <v>3539</v>
      </c>
      <c r="V175"/>
      <c r="W175"/>
      <c r="X175" t="s">
        <v>3310</v>
      </c>
      <c r="Y175" t="s">
        <v>3334</v>
      </c>
    </row>
    <row r="176" spans="1:26" ht="333.5" x14ac:dyDescent="0.35">
      <c r="A176" s="3" t="s">
        <v>3148</v>
      </c>
      <c r="B176" s="3" t="s">
        <v>3149</v>
      </c>
      <c r="C176" s="3" t="s">
        <v>3150</v>
      </c>
      <c r="D176">
        <v>2020</v>
      </c>
      <c r="E176" t="s">
        <v>81</v>
      </c>
      <c r="F176" t="s">
        <v>2295</v>
      </c>
      <c r="G176">
        <v>172</v>
      </c>
      <c r="J176" t="s">
        <v>3151</v>
      </c>
      <c r="K176" t="s">
        <v>3152</v>
      </c>
      <c r="M176" t="s">
        <v>3153</v>
      </c>
      <c r="N176" t="s">
        <v>3154</v>
      </c>
      <c r="P176" t="s">
        <v>3155</v>
      </c>
      <c r="Q176" t="s">
        <v>612</v>
      </c>
      <c r="R176" t="s">
        <v>1623</v>
      </c>
      <c r="S176" t="s">
        <v>712</v>
      </c>
      <c r="T176" s="3" t="s">
        <v>3540</v>
      </c>
      <c r="V176"/>
      <c r="W176"/>
      <c r="X176" t="s">
        <v>3310</v>
      </c>
    </row>
    <row r="177" spans="1:26" ht="290" x14ac:dyDescent="0.35">
      <c r="A177" s="3" t="s">
        <v>2292</v>
      </c>
      <c r="B177" s="3" t="s">
        <v>2293</v>
      </c>
      <c r="C177" s="3" t="s">
        <v>2294</v>
      </c>
      <c r="D177">
        <v>2019</v>
      </c>
      <c r="E177" t="s">
        <v>108</v>
      </c>
      <c r="F177" t="s">
        <v>2295</v>
      </c>
      <c r="G177">
        <v>156</v>
      </c>
      <c r="I177" t="s">
        <v>2296</v>
      </c>
      <c r="J177" t="s">
        <v>2297</v>
      </c>
      <c r="K177" t="s">
        <v>2298</v>
      </c>
      <c r="M177" t="s">
        <v>2299</v>
      </c>
      <c r="N177" t="s">
        <v>2300</v>
      </c>
      <c r="P177" t="s">
        <v>662</v>
      </c>
      <c r="Q177" t="s">
        <v>612</v>
      </c>
      <c r="R177" t="s">
        <v>1623</v>
      </c>
      <c r="S177" t="s">
        <v>712</v>
      </c>
      <c r="T177" s="3" t="s">
        <v>3541</v>
      </c>
      <c r="V177"/>
      <c r="W177"/>
      <c r="X177" t="s">
        <v>3310</v>
      </c>
    </row>
    <row r="178" spans="1:26" x14ac:dyDescent="0.35">
      <c r="A178" s="21" t="s">
        <v>3542</v>
      </c>
      <c r="B178" s="21"/>
      <c r="C178" s="21"/>
      <c r="D178" s="21"/>
      <c r="E178" s="21"/>
      <c r="F178" s="21"/>
      <c r="G178" s="21"/>
      <c r="H178" s="21"/>
      <c r="I178" s="21"/>
      <c r="J178" s="21"/>
      <c r="K178" s="21"/>
      <c r="L178" s="21"/>
      <c r="M178" s="21"/>
      <c r="N178" s="21"/>
      <c r="O178" s="21"/>
      <c r="P178" s="21"/>
      <c r="Q178" s="21"/>
      <c r="R178" s="21"/>
      <c r="S178" s="21"/>
      <c r="V178"/>
      <c r="W178"/>
    </row>
    <row r="179" spans="1:26" ht="348" x14ac:dyDescent="0.35">
      <c r="A179" s="3" t="s">
        <v>1754</v>
      </c>
      <c r="B179" s="3" t="s">
        <v>1755</v>
      </c>
      <c r="C179" s="3" t="s">
        <v>1756</v>
      </c>
      <c r="D179">
        <v>2024</v>
      </c>
      <c r="E179" t="s">
        <v>186</v>
      </c>
      <c r="F179" t="s">
        <v>1757</v>
      </c>
      <c r="G179">
        <v>11</v>
      </c>
      <c r="H179">
        <v>3</v>
      </c>
      <c r="I179" s="1">
        <v>45474</v>
      </c>
      <c r="J179" t="s">
        <v>1758</v>
      </c>
      <c r="K179" t="s">
        <v>1759</v>
      </c>
      <c r="M179" t="s">
        <v>1760</v>
      </c>
      <c r="N179" t="s">
        <v>1761</v>
      </c>
      <c r="P179" t="s">
        <v>1762</v>
      </c>
      <c r="Q179" t="s">
        <v>528</v>
      </c>
      <c r="R179" t="s">
        <v>1763</v>
      </c>
      <c r="S179" t="s">
        <v>601</v>
      </c>
      <c r="T179" s="3" t="s">
        <v>3543</v>
      </c>
      <c r="U179" t="s">
        <v>3712</v>
      </c>
      <c r="V179"/>
      <c r="W179"/>
      <c r="X179" t="s">
        <v>3310</v>
      </c>
      <c r="Y179" t="s">
        <v>3334</v>
      </c>
      <c r="Z179" t="s">
        <v>3544</v>
      </c>
    </row>
    <row r="180" spans="1:26" ht="29" x14ac:dyDescent="0.35">
      <c r="A180" s="3" t="s">
        <v>592</v>
      </c>
      <c r="B180" s="3" t="s">
        <v>593</v>
      </c>
      <c r="C180" t="s">
        <v>594</v>
      </c>
      <c r="D180">
        <v>2023</v>
      </c>
      <c r="E180" t="s">
        <v>137</v>
      </c>
      <c r="F180" t="s">
        <v>263</v>
      </c>
      <c r="G180">
        <v>332</v>
      </c>
      <c r="I180" t="s">
        <v>595</v>
      </c>
      <c r="J180" t="s">
        <v>596</v>
      </c>
      <c r="K180" t="s">
        <v>597</v>
      </c>
      <c r="M180" t="s">
        <v>598</v>
      </c>
      <c r="N180" t="s">
        <v>599</v>
      </c>
      <c r="P180" t="s">
        <v>559</v>
      </c>
      <c r="Q180" s="3" t="s">
        <v>528</v>
      </c>
      <c r="R180" t="s">
        <v>600</v>
      </c>
      <c r="S180" t="s">
        <v>601</v>
      </c>
      <c r="T180" t="s">
        <v>3523</v>
      </c>
      <c r="U180" t="s">
        <v>3304</v>
      </c>
      <c r="V180"/>
      <c r="W180"/>
      <c r="X180" t="s">
        <v>3310</v>
      </c>
      <c r="Y180" t="s">
        <v>3334</v>
      </c>
    </row>
    <row r="181" spans="1:26" ht="29" x14ac:dyDescent="0.35">
      <c r="A181" s="3" t="s">
        <v>2148</v>
      </c>
      <c r="B181" s="3" t="s">
        <v>2149</v>
      </c>
      <c r="C181" t="s">
        <v>2150</v>
      </c>
      <c r="D181">
        <v>2023</v>
      </c>
      <c r="E181" t="s">
        <v>128</v>
      </c>
      <c r="F181" t="s">
        <v>2151</v>
      </c>
      <c r="G181">
        <v>148</v>
      </c>
      <c r="H181">
        <v>3</v>
      </c>
      <c r="I181" t="s">
        <v>2152</v>
      </c>
      <c r="J181" t="s">
        <v>2153</v>
      </c>
      <c r="K181" t="s">
        <v>2154</v>
      </c>
      <c r="M181" t="s">
        <v>2155</v>
      </c>
      <c r="N181" t="s">
        <v>2156</v>
      </c>
      <c r="P181" t="s">
        <v>968</v>
      </c>
      <c r="Q181" t="s">
        <v>528</v>
      </c>
      <c r="R181" t="s">
        <v>653</v>
      </c>
      <c r="S181" t="s">
        <v>601</v>
      </c>
      <c r="T181" t="s">
        <v>3545</v>
      </c>
      <c r="U181" t="s">
        <v>653</v>
      </c>
      <c r="V181"/>
      <c r="W181"/>
      <c r="X181" t="s">
        <v>3309</v>
      </c>
      <c r="Y181" t="s">
        <v>3334</v>
      </c>
    </row>
    <row r="182" spans="1:26" ht="232" x14ac:dyDescent="0.35">
      <c r="A182" s="3" t="s">
        <v>2689</v>
      </c>
      <c r="B182" s="3" t="s">
        <v>2690</v>
      </c>
      <c r="C182" s="3" t="s">
        <v>2691</v>
      </c>
      <c r="D182">
        <v>2023</v>
      </c>
      <c r="E182" t="s">
        <v>827</v>
      </c>
      <c r="F182" t="s">
        <v>2692</v>
      </c>
      <c r="G182">
        <v>51</v>
      </c>
      <c r="H182">
        <v>4</v>
      </c>
      <c r="I182" t="s">
        <v>2693</v>
      </c>
      <c r="J182" t="s">
        <v>2694</v>
      </c>
      <c r="K182" t="s">
        <v>2695</v>
      </c>
      <c r="M182" t="s">
        <v>2696</v>
      </c>
      <c r="N182" t="s">
        <v>2697</v>
      </c>
      <c r="P182" t="s">
        <v>968</v>
      </c>
      <c r="Q182" t="s">
        <v>528</v>
      </c>
      <c r="R182" t="s">
        <v>2698</v>
      </c>
      <c r="S182" t="s">
        <v>601</v>
      </c>
      <c r="T182" s="3" t="s">
        <v>3546</v>
      </c>
      <c r="U182" t="s">
        <v>3700</v>
      </c>
      <c r="V182"/>
      <c r="W182"/>
      <c r="X182" t="s">
        <v>3310</v>
      </c>
      <c r="Y182" t="s">
        <v>3334</v>
      </c>
    </row>
    <row r="183" spans="1:26" ht="29" x14ac:dyDescent="0.35">
      <c r="A183" s="3" t="s">
        <v>2380</v>
      </c>
      <c r="B183" s="3" t="s">
        <v>2381</v>
      </c>
      <c r="C183" t="s">
        <v>2382</v>
      </c>
      <c r="D183">
        <v>2022</v>
      </c>
      <c r="E183" t="s">
        <v>23</v>
      </c>
      <c r="F183" t="s">
        <v>2383</v>
      </c>
      <c r="G183">
        <v>96</v>
      </c>
      <c r="I183" t="s">
        <v>2384</v>
      </c>
      <c r="J183" t="s">
        <v>2385</v>
      </c>
      <c r="K183" t="s">
        <v>2386</v>
      </c>
      <c r="M183" t="s">
        <v>2387</v>
      </c>
      <c r="N183" t="s">
        <v>2388</v>
      </c>
      <c r="P183" t="s">
        <v>559</v>
      </c>
      <c r="Q183" t="s">
        <v>528</v>
      </c>
      <c r="R183" t="s">
        <v>2389</v>
      </c>
      <c r="S183" t="s">
        <v>601</v>
      </c>
      <c r="T183" t="s">
        <v>3547</v>
      </c>
      <c r="U183" t="s">
        <v>3304</v>
      </c>
      <c r="V183"/>
      <c r="W183"/>
      <c r="X183" t="s">
        <v>3309</v>
      </c>
      <c r="Y183" t="s">
        <v>3334</v>
      </c>
    </row>
    <row r="184" spans="1:26" ht="232" x14ac:dyDescent="0.35">
      <c r="A184" s="3" t="s">
        <v>1147</v>
      </c>
      <c r="B184" s="3" t="s">
        <v>1148</v>
      </c>
      <c r="C184" s="3" t="s">
        <v>1149</v>
      </c>
      <c r="D184">
        <v>2021</v>
      </c>
      <c r="E184" t="s">
        <v>34</v>
      </c>
      <c r="F184" t="s">
        <v>1150</v>
      </c>
      <c r="G184">
        <v>57</v>
      </c>
      <c r="H184">
        <v>2</v>
      </c>
      <c r="I184" t="s">
        <v>1151</v>
      </c>
      <c r="J184" t="s">
        <v>1152</v>
      </c>
      <c r="K184" t="s">
        <v>1153</v>
      </c>
      <c r="M184" t="s">
        <v>1154</v>
      </c>
      <c r="N184" t="s">
        <v>1155</v>
      </c>
      <c r="P184" t="s">
        <v>1156</v>
      </c>
      <c r="Q184" t="s">
        <v>528</v>
      </c>
      <c r="R184" t="s">
        <v>1157</v>
      </c>
      <c r="S184" t="s">
        <v>601</v>
      </c>
      <c r="T184" s="3" t="s">
        <v>3548</v>
      </c>
      <c r="U184" t="s">
        <v>3764</v>
      </c>
      <c r="V184"/>
      <c r="W184"/>
      <c r="X184" t="s">
        <v>3310</v>
      </c>
      <c r="Y184" t="s">
        <v>3334</v>
      </c>
    </row>
    <row r="185" spans="1:26" ht="186" customHeight="1" x14ac:dyDescent="0.35">
      <c r="A185" s="3" t="s">
        <v>2987</v>
      </c>
      <c r="B185" s="3" t="s">
        <v>2988</v>
      </c>
      <c r="C185" s="3" t="s">
        <v>2989</v>
      </c>
      <c r="D185">
        <v>2021</v>
      </c>
      <c r="E185" t="s">
        <v>186</v>
      </c>
      <c r="F185" t="s">
        <v>2990</v>
      </c>
      <c r="G185">
        <v>39</v>
      </c>
      <c r="H185">
        <v>2</v>
      </c>
      <c r="I185" t="s">
        <v>2991</v>
      </c>
      <c r="J185" t="s">
        <v>2992</v>
      </c>
      <c r="K185" t="s">
        <v>2993</v>
      </c>
      <c r="M185" t="s">
        <v>2994</v>
      </c>
      <c r="N185" t="s">
        <v>2995</v>
      </c>
      <c r="P185" t="s">
        <v>2996</v>
      </c>
      <c r="Q185" t="s">
        <v>528</v>
      </c>
      <c r="R185" t="s">
        <v>2698</v>
      </c>
      <c r="S185" t="s">
        <v>601</v>
      </c>
      <c r="T185" s="3" t="s">
        <v>3549</v>
      </c>
      <c r="U185" t="s">
        <v>3760</v>
      </c>
      <c r="V185"/>
      <c r="W185"/>
      <c r="X185" t="s">
        <v>3310</v>
      </c>
      <c r="Y185" t="s">
        <v>3334</v>
      </c>
    </row>
    <row r="186" spans="1:26" ht="58" x14ac:dyDescent="0.35">
      <c r="A186" s="3" t="s">
        <v>1717</v>
      </c>
      <c r="B186" s="3" t="s">
        <v>1718</v>
      </c>
      <c r="C186" t="s">
        <v>1719</v>
      </c>
      <c r="D186">
        <v>2020</v>
      </c>
      <c r="E186" t="s">
        <v>34</v>
      </c>
      <c r="F186" t="s">
        <v>1720</v>
      </c>
      <c r="G186">
        <v>11</v>
      </c>
      <c r="J186" t="s">
        <v>1721</v>
      </c>
      <c r="K186" t="s">
        <v>1722</v>
      </c>
      <c r="M186" t="s">
        <v>1723</v>
      </c>
      <c r="N186" t="s">
        <v>1724</v>
      </c>
      <c r="P186" s="3" t="s">
        <v>1725</v>
      </c>
      <c r="Q186" s="3" t="s">
        <v>528</v>
      </c>
      <c r="R186" s="3" t="s">
        <v>1726</v>
      </c>
      <c r="S186" s="3" t="s">
        <v>601</v>
      </c>
      <c r="T186" s="3" t="s">
        <v>3550</v>
      </c>
      <c r="U186" s="3" t="s">
        <v>3330</v>
      </c>
      <c r="V186"/>
      <c r="W186"/>
      <c r="X186" t="s">
        <v>3309</v>
      </c>
      <c r="Y186" t="s">
        <v>3334</v>
      </c>
    </row>
    <row r="187" spans="1:26" ht="409.5" x14ac:dyDescent="0.35">
      <c r="A187" s="3" t="s">
        <v>2680</v>
      </c>
      <c r="B187" s="3" t="s">
        <v>2681</v>
      </c>
      <c r="C187" s="3" t="s">
        <v>2682</v>
      </c>
      <c r="D187">
        <v>2020</v>
      </c>
      <c r="E187" t="s">
        <v>81</v>
      </c>
      <c r="F187" t="s">
        <v>2683</v>
      </c>
      <c r="G187">
        <v>46</v>
      </c>
      <c r="J187" t="s">
        <v>2684</v>
      </c>
      <c r="K187" t="s">
        <v>2685</v>
      </c>
      <c r="M187" t="s">
        <v>2686</v>
      </c>
      <c r="N187" t="s">
        <v>2687</v>
      </c>
      <c r="P187" t="s">
        <v>1685</v>
      </c>
      <c r="Q187" t="s">
        <v>528</v>
      </c>
      <c r="R187" t="s">
        <v>2688</v>
      </c>
      <c r="S187" t="s">
        <v>601</v>
      </c>
      <c r="T187" s="3" t="s">
        <v>3713</v>
      </c>
      <c r="U187" s="3" t="s">
        <v>3714</v>
      </c>
      <c r="V187"/>
      <c r="W187"/>
      <c r="X187" t="s">
        <v>3310</v>
      </c>
      <c r="Y187" t="s">
        <v>3334</v>
      </c>
    </row>
    <row r="188" spans="1:26" x14ac:dyDescent="0.35">
      <c r="A188" s="3" t="s">
        <v>1537</v>
      </c>
      <c r="B188" s="3" t="s">
        <v>1538</v>
      </c>
      <c r="C188" t="s">
        <v>1539</v>
      </c>
      <c r="D188">
        <v>2019</v>
      </c>
      <c r="E188" t="s">
        <v>99</v>
      </c>
      <c r="F188" t="s">
        <v>1540</v>
      </c>
      <c r="G188">
        <v>28</v>
      </c>
      <c r="H188">
        <v>5</v>
      </c>
      <c r="I188" t="s">
        <v>1541</v>
      </c>
      <c r="J188" t="s">
        <v>1542</v>
      </c>
      <c r="K188" t="s">
        <v>1543</v>
      </c>
      <c r="M188" t="s">
        <v>1544</v>
      </c>
      <c r="N188" t="s">
        <v>1545</v>
      </c>
      <c r="P188" t="s">
        <v>559</v>
      </c>
      <c r="Q188" t="s">
        <v>528</v>
      </c>
      <c r="R188" t="s">
        <v>1546</v>
      </c>
      <c r="S188" t="s">
        <v>601</v>
      </c>
      <c r="T188" t="s">
        <v>3547</v>
      </c>
      <c r="U188" t="s">
        <v>3304</v>
      </c>
      <c r="V188"/>
      <c r="W188"/>
      <c r="X188" t="s">
        <v>3309</v>
      </c>
      <c r="Y188" t="s">
        <v>3334</v>
      </c>
    </row>
    <row r="189" spans="1:26" ht="43.5" x14ac:dyDescent="0.35">
      <c r="A189" s="3" t="s">
        <v>1801</v>
      </c>
      <c r="B189" s="3" t="s">
        <v>1802</v>
      </c>
      <c r="C189" t="s">
        <v>1803</v>
      </c>
      <c r="D189">
        <v>2017</v>
      </c>
      <c r="E189" t="s">
        <v>99</v>
      </c>
      <c r="F189" t="s">
        <v>1804</v>
      </c>
      <c r="G189">
        <v>163</v>
      </c>
      <c r="H189">
        <v>5</v>
      </c>
      <c r="I189" t="s">
        <v>1805</v>
      </c>
      <c r="J189" t="s">
        <v>1806</v>
      </c>
      <c r="K189" t="s">
        <v>1807</v>
      </c>
      <c r="M189" t="s">
        <v>1808</v>
      </c>
      <c r="N189" t="s">
        <v>1809</v>
      </c>
      <c r="P189" s="3" t="s">
        <v>1810</v>
      </c>
      <c r="Q189" s="3" t="s">
        <v>528</v>
      </c>
      <c r="R189" t="s">
        <v>1811</v>
      </c>
      <c r="S189" t="s">
        <v>601</v>
      </c>
      <c r="T189" t="s">
        <v>3551</v>
      </c>
      <c r="U189" t="s">
        <v>1016</v>
      </c>
      <c r="V189"/>
      <c r="W189"/>
      <c r="X189" t="s">
        <v>3309</v>
      </c>
      <c r="Y189" t="s">
        <v>3334</v>
      </c>
    </row>
    <row r="190" spans="1:26" ht="348" x14ac:dyDescent="0.35">
      <c r="A190" s="3" t="s">
        <v>2193</v>
      </c>
      <c r="B190" s="3" t="s">
        <v>2194</v>
      </c>
      <c r="C190" s="3" t="s">
        <v>2195</v>
      </c>
      <c r="D190">
        <v>2017</v>
      </c>
      <c r="F190" t="s">
        <v>2196</v>
      </c>
      <c r="G190">
        <v>68</v>
      </c>
      <c r="H190">
        <v>2</v>
      </c>
      <c r="I190" t="s">
        <v>2197</v>
      </c>
      <c r="J190" t="s">
        <v>2198</v>
      </c>
      <c r="K190" t="s">
        <v>2199</v>
      </c>
      <c r="M190" t="s">
        <v>2200</v>
      </c>
      <c r="N190" t="s">
        <v>2201</v>
      </c>
      <c r="P190" t="s">
        <v>2202</v>
      </c>
      <c r="Q190" t="s">
        <v>528</v>
      </c>
      <c r="R190" t="s">
        <v>2203</v>
      </c>
      <c r="S190" t="s">
        <v>601</v>
      </c>
      <c r="T190" s="3" t="s">
        <v>3715</v>
      </c>
      <c r="V190"/>
      <c r="W190"/>
      <c r="X190" t="s">
        <v>3310</v>
      </c>
    </row>
    <row r="191" spans="1:26" ht="290" x14ac:dyDescent="0.35">
      <c r="A191" s="3" t="s">
        <v>834</v>
      </c>
      <c r="B191" s="3" t="s">
        <v>835</v>
      </c>
      <c r="C191" s="3" t="s">
        <v>836</v>
      </c>
      <c r="D191">
        <v>2016</v>
      </c>
      <c r="E191" t="s">
        <v>137</v>
      </c>
      <c r="F191" t="s">
        <v>837</v>
      </c>
      <c r="G191">
        <v>21</v>
      </c>
      <c r="H191">
        <v>7</v>
      </c>
      <c r="I191" t="s">
        <v>838</v>
      </c>
      <c r="J191" t="s">
        <v>839</v>
      </c>
      <c r="K191" t="s">
        <v>840</v>
      </c>
      <c r="M191" t="s">
        <v>841</v>
      </c>
      <c r="N191" t="s">
        <v>842</v>
      </c>
      <c r="P191" t="s">
        <v>843</v>
      </c>
      <c r="Q191" t="s">
        <v>528</v>
      </c>
      <c r="R191" t="s">
        <v>844</v>
      </c>
      <c r="S191" t="s">
        <v>601</v>
      </c>
      <c r="T191" s="3" t="s">
        <v>3716</v>
      </c>
      <c r="U191" t="s">
        <v>3758</v>
      </c>
      <c r="V191"/>
      <c r="W191"/>
      <c r="X191" t="s">
        <v>3310</v>
      </c>
      <c r="Y191" t="s">
        <v>3334</v>
      </c>
    </row>
    <row r="192" spans="1:26" ht="159" customHeight="1" x14ac:dyDescent="0.35">
      <c r="A192" s="3" t="s">
        <v>1007</v>
      </c>
      <c r="B192" s="3" t="s">
        <v>1008</v>
      </c>
      <c r="C192" t="s">
        <v>1009</v>
      </c>
      <c r="D192">
        <v>2014</v>
      </c>
      <c r="E192" t="s">
        <v>186</v>
      </c>
      <c r="F192" t="s">
        <v>1010</v>
      </c>
      <c r="G192">
        <v>136</v>
      </c>
      <c r="I192" s="1">
        <v>45566</v>
      </c>
      <c r="J192" t="s">
        <v>1011</v>
      </c>
      <c r="K192" t="s">
        <v>1012</v>
      </c>
      <c r="M192" t="s">
        <v>1013</v>
      </c>
      <c r="N192" t="s">
        <v>1014</v>
      </c>
      <c r="P192" t="s">
        <v>1015</v>
      </c>
      <c r="Q192" t="s">
        <v>528</v>
      </c>
      <c r="R192" t="s">
        <v>1016</v>
      </c>
      <c r="S192" t="s">
        <v>601</v>
      </c>
      <c r="T192" s="3" t="s">
        <v>3717</v>
      </c>
      <c r="U192" t="s">
        <v>1016</v>
      </c>
      <c r="V192"/>
      <c r="W192"/>
      <c r="X192" t="s">
        <v>3310</v>
      </c>
      <c r="Y192" t="s">
        <v>3334</v>
      </c>
    </row>
    <row r="193" spans="1:25" ht="29" x14ac:dyDescent="0.35">
      <c r="A193" s="3" t="s">
        <v>2238</v>
      </c>
      <c r="B193" s="3" t="s">
        <v>2239</v>
      </c>
      <c r="C193" t="s">
        <v>2240</v>
      </c>
      <c r="D193">
        <v>2012</v>
      </c>
      <c r="F193" t="s">
        <v>2241</v>
      </c>
      <c r="G193">
        <v>10</v>
      </c>
      <c r="H193">
        <v>3</v>
      </c>
      <c r="I193" t="s">
        <v>2242</v>
      </c>
      <c r="J193" t="s">
        <v>2243</v>
      </c>
      <c r="K193" t="s">
        <v>2244</v>
      </c>
      <c r="M193" t="s">
        <v>2245</v>
      </c>
      <c r="N193" t="s">
        <v>2246</v>
      </c>
      <c r="P193" t="s">
        <v>2247</v>
      </c>
      <c r="Q193" t="s">
        <v>528</v>
      </c>
      <c r="R193" t="s">
        <v>1016</v>
      </c>
      <c r="S193" t="s">
        <v>601</v>
      </c>
      <c r="T193" t="s">
        <v>3551</v>
      </c>
      <c r="U193" t="s">
        <v>1016</v>
      </c>
      <c r="V193"/>
      <c r="W193"/>
      <c r="X193" t="s">
        <v>3309</v>
      </c>
      <c r="Y193" t="s">
        <v>3334</v>
      </c>
    </row>
    <row r="194" spans="1:25" x14ac:dyDescent="0.35">
      <c r="A194" s="21" t="s">
        <v>3552</v>
      </c>
      <c r="B194" s="21"/>
      <c r="C194" s="21"/>
      <c r="D194" s="21"/>
      <c r="E194" s="21"/>
      <c r="F194" s="21"/>
      <c r="G194" s="21"/>
      <c r="H194" s="21"/>
      <c r="I194" s="21"/>
      <c r="J194" s="21"/>
      <c r="K194" s="21"/>
      <c r="L194" s="21"/>
      <c r="M194" s="21"/>
      <c r="N194" s="21"/>
      <c r="O194" s="21"/>
      <c r="P194" s="21"/>
      <c r="Q194" s="21"/>
      <c r="R194" s="21"/>
      <c r="S194" s="21"/>
      <c r="V194"/>
      <c r="W194"/>
    </row>
    <row r="195" spans="1:25" ht="135" customHeight="1" x14ac:dyDescent="0.35">
      <c r="A195" s="3" t="s">
        <v>770</v>
      </c>
      <c r="B195" s="3" t="s">
        <v>771</v>
      </c>
      <c r="C195" s="3" t="s">
        <v>772</v>
      </c>
      <c r="D195">
        <v>2021</v>
      </c>
      <c r="E195" t="s">
        <v>128</v>
      </c>
      <c r="F195" t="s">
        <v>45</v>
      </c>
      <c r="G195">
        <v>13</v>
      </c>
      <c r="H195">
        <v>9</v>
      </c>
      <c r="J195" t="s">
        <v>773</v>
      </c>
      <c r="K195" t="s">
        <v>774</v>
      </c>
      <c r="M195" t="s">
        <v>775</v>
      </c>
      <c r="N195" t="s">
        <v>776</v>
      </c>
      <c r="P195" t="s">
        <v>710</v>
      </c>
      <c r="Q195" t="s">
        <v>495</v>
      </c>
      <c r="R195" t="s">
        <v>777</v>
      </c>
      <c r="S195" t="s">
        <v>601</v>
      </c>
      <c r="T195" s="3" t="s">
        <v>3718</v>
      </c>
      <c r="V195"/>
      <c r="W195"/>
      <c r="X195" t="s">
        <v>3310</v>
      </c>
    </row>
    <row r="196" spans="1:25" ht="232" x14ac:dyDescent="0.35">
      <c r="A196" s="3" t="s">
        <v>1179</v>
      </c>
      <c r="B196" s="3" t="s">
        <v>1180</v>
      </c>
      <c r="C196" s="3" t="s">
        <v>1181</v>
      </c>
      <c r="D196">
        <v>2020</v>
      </c>
      <c r="E196" t="s">
        <v>53</v>
      </c>
      <c r="F196" t="s">
        <v>1182</v>
      </c>
      <c r="G196">
        <v>26</v>
      </c>
      <c r="H196">
        <v>1</v>
      </c>
      <c r="I196" t="s">
        <v>1183</v>
      </c>
      <c r="J196" t="s">
        <v>1184</v>
      </c>
      <c r="K196" t="s">
        <v>1185</v>
      </c>
      <c r="M196" t="s">
        <v>1186</v>
      </c>
      <c r="N196" t="s">
        <v>1187</v>
      </c>
      <c r="P196" t="s">
        <v>710</v>
      </c>
      <c r="Q196" t="s">
        <v>495</v>
      </c>
      <c r="R196" t="s">
        <v>1188</v>
      </c>
      <c r="S196" t="s">
        <v>601</v>
      </c>
      <c r="T196" s="3" t="s">
        <v>3553</v>
      </c>
      <c r="V196"/>
      <c r="W196"/>
      <c r="X196" t="s">
        <v>3310</v>
      </c>
    </row>
    <row r="197" spans="1:25" x14ac:dyDescent="0.35">
      <c r="A197" s="21" t="s">
        <v>3554</v>
      </c>
      <c r="B197" s="21"/>
      <c r="C197" s="21"/>
      <c r="D197" s="21"/>
      <c r="E197" s="21"/>
      <c r="F197" s="21"/>
      <c r="G197" s="21"/>
      <c r="H197" s="21"/>
      <c r="I197" s="21"/>
      <c r="J197" s="21"/>
      <c r="K197" s="21"/>
      <c r="L197" s="21"/>
      <c r="M197" s="21"/>
      <c r="N197" s="21"/>
      <c r="O197" s="21"/>
      <c r="P197" s="21"/>
      <c r="Q197" s="21"/>
      <c r="R197" s="21"/>
      <c r="S197" s="21"/>
      <c r="V197"/>
      <c r="W197"/>
    </row>
    <row r="198" spans="1:25" ht="362.5" x14ac:dyDescent="0.35">
      <c r="A198" s="3" t="s">
        <v>654</v>
      </c>
      <c r="B198" s="3" t="s">
        <v>655</v>
      </c>
      <c r="C198" s="3" t="s">
        <v>656</v>
      </c>
      <c r="D198">
        <v>2023</v>
      </c>
      <c r="E198" t="s">
        <v>34</v>
      </c>
      <c r="F198" t="s">
        <v>657</v>
      </c>
      <c r="G198">
        <v>19</v>
      </c>
      <c r="H198">
        <v>1</v>
      </c>
      <c r="J198" t="s">
        <v>658</v>
      </c>
      <c r="K198" t="s">
        <v>659</v>
      </c>
      <c r="M198" t="s">
        <v>660</v>
      </c>
      <c r="N198" t="s">
        <v>661</v>
      </c>
      <c r="P198" t="s">
        <v>662</v>
      </c>
      <c r="Q198" t="s">
        <v>612</v>
      </c>
      <c r="R198" t="s">
        <v>663</v>
      </c>
      <c r="S198" t="s">
        <v>601</v>
      </c>
      <c r="T198" s="3" t="s">
        <v>3727</v>
      </c>
      <c r="U198" t="s">
        <v>3728</v>
      </c>
      <c r="V198"/>
      <c r="W198"/>
      <c r="X198" t="s">
        <v>3310</v>
      </c>
      <c r="Y198" t="s">
        <v>3334</v>
      </c>
    </row>
    <row r="199" spans="1:25" ht="29" x14ac:dyDescent="0.35">
      <c r="A199" s="3" t="s">
        <v>1081</v>
      </c>
      <c r="B199" s="3" t="s">
        <v>1082</v>
      </c>
      <c r="C199" t="s">
        <v>1083</v>
      </c>
      <c r="D199">
        <v>2023</v>
      </c>
      <c r="E199" t="s">
        <v>118</v>
      </c>
      <c r="F199" t="s">
        <v>1084</v>
      </c>
      <c r="G199">
        <v>169</v>
      </c>
      <c r="H199">
        <v>1</v>
      </c>
      <c r="I199" t="s">
        <v>1085</v>
      </c>
      <c r="J199" t="s">
        <v>1086</v>
      </c>
      <c r="K199" t="s">
        <v>1087</v>
      </c>
      <c r="M199" t="s">
        <v>1088</v>
      </c>
      <c r="N199" t="s">
        <v>1089</v>
      </c>
      <c r="P199" t="s">
        <v>1090</v>
      </c>
      <c r="Q199" t="s">
        <v>612</v>
      </c>
      <c r="R199" t="s">
        <v>1091</v>
      </c>
      <c r="S199" t="s">
        <v>601</v>
      </c>
      <c r="T199" t="s">
        <v>3551</v>
      </c>
      <c r="U199" t="s">
        <v>1016</v>
      </c>
      <c r="V199"/>
      <c r="W199"/>
      <c r="X199" t="s">
        <v>3309</v>
      </c>
      <c r="Y199" t="s">
        <v>3334</v>
      </c>
    </row>
    <row r="200" spans="1:25" ht="29" x14ac:dyDescent="0.35">
      <c r="A200" s="3" t="s">
        <v>2091</v>
      </c>
      <c r="B200" s="3" t="s">
        <v>2092</v>
      </c>
      <c r="C200" t="s">
        <v>2093</v>
      </c>
      <c r="D200">
        <v>2023</v>
      </c>
      <c r="E200" t="s">
        <v>128</v>
      </c>
      <c r="F200" t="s">
        <v>2094</v>
      </c>
      <c r="G200">
        <v>20</v>
      </c>
      <c r="H200">
        <v>3</v>
      </c>
      <c r="I200" t="s">
        <v>2095</v>
      </c>
      <c r="J200" t="s">
        <v>2096</v>
      </c>
      <c r="K200" t="s">
        <v>2097</v>
      </c>
      <c r="M200" t="s">
        <v>2098</v>
      </c>
      <c r="N200" t="s">
        <v>2099</v>
      </c>
      <c r="P200" t="s">
        <v>2100</v>
      </c>
      <c r="Q200" t="s">
        <v>612</v>
      </c>
      <c r="R200" t="s">
        <v>653</v>
      </c>
      <c r="S200" t="s">
        <v>601</v>
      </c>
      <c r="T200" t="s">
        <v>3545</v>
      </c>
      <c r="U200" t="s">
        <v>653</v>
      </c>
      <c r="V200"/>
      <c r="W200"/>
      <c r="X200" t="s">
        <v>3309</v>
      </c>
      <c r="Y200" t="s">
        <v>3334</v>
      </c>
    </row>
    <row r="201" spans="1:25" ht="29" x14ac:dyDescent="0.35">
      <c r="A201" s="3" t="s">
        <v>2546</v>
      </c>
      <c r="B201" s="3" t="s">
        <v>2547</v>
      </c>
      <c r="C201" t="s">
        <v>2548</v>
      </c>
      <c r="D201">
        <v>2023</v>
      </c>
      <c r="E201" t="s">
        <v>2549</v>
      </c>
      <c r="F201" t="s">
        <v>2550</v>
      </c>
      <c r="J201" t="s">
        <v>2551</v>
      </c>
      <c r="K201" t="s">
        <v>2552</v>
      </c>
      <c r="M201" t="s">
        <v>2553</v>
      </c>
      <c r="N201" t="s">
        <v>2554</v>
      </c>
      <c r="P201" t="s">
        <v>2555</v>
      </c>
      <c r="Q201" t="s">
        <v>612</v>
      </c>
      <c r="R201" t="s">
        <v>653</v>
      </c>
      <c r="S201" t="s">
        <v>601</v>
      </c>
      <c r="T201" t="s">
        <v>3545</v>
      </c>
      <c r="U201" t="s">
        <v>653</v>
      </c>
      <c r="V201"/>
      <c r="W201"/>
      <c r="X201" t="s">
        <v>3309</v>
      </c>
      <c r="Y201" t="s">
        <v>3334</v>
      </c>
    </row>
    <row r="202" spans="1:25" ht="246.5" x14ac:dyDescent="0.35">
      <c r="A202" s="3" t="s">
        <v>664</v>
      </c>
      <c r="B202" s="3" t="s">
        <v>665</v>
      </c>
      <c r="C202" s="3" t="s">
        <v>666</v>
      </c>
      <c r="D202">
        <v>2022</v>
      </c>
      <c r="E202" t="s">
        <v>53</v>
      </c>
      <c r="F202" t="s">
        <v>667</v>
      </c>
      <c r="G202">
        <v>47</v>
      </c>
      <c r="H202">
        <v>1</v>
      </c>
      <c r="I202" t="s">
        <v>668</v>
      </c>
      <c r="J202" t="s">
        <v>669</v>
      </c>
      <c r="K202" t="s">
        <v>670</v>
      </c>
      <c r="M202" t="s">
        <v>671</v>
      </c>
      <c r="N202" t="s">
        <v>672</v>
      </c>
      <c r="P202" t="s">
        <v>673</v>
      </c>
      <c r="Q202" t="s">
        <v>612</v>
      </c>
      <c r="R202" t="s">
        <v>674</v>
      </c>
      <c r="S202" t="s">
        <v>601</v>
      </c>
      <c r="T202" s="3" t="s">
        <v>3555</v>
      </c>
      <c r="V202"/>
      <c r="W202"/>
      <c r="X202" t="s">
        <v>3310</v>
      </c>
    </row>
    <row r="203" spans="1:25" ht="409.5" x14ac:dyDescent="0.35">
      <c r="A203" s="3" t="s">
        <v>2390</v>
      </c>
      <c r="B203" s="3" t="s">
        <v>2391</v>
      </c>
      <c r="C203" s="3" t="s">
        <v>2392</v>
      </c>
      <c r="D203">
        <v>2022</v>
      </c>
      <c r="E203" t="s">
        <v>186</v>
      </c>
      <c r="F203" t="s">
        <v>2393</v>
      </c>
      <c r="G203">
        <v>240</v>
      </c>
      <c r="J203" t="s">
        <v>2394</v>
      </c>
      <c r="K203" t="s">
        <v>2395</v>
      </c>
      <c r="M203" t="s">
        <v>2396</v>
      </c>
      <c r="N203" t="s">
        <v>2397</v>
      </c>
      <c r="P203" t="s">
        <v>662</v>
      </c>
      <c r="Q203" t="s">
        <v>612</v>
      </c>
      <c r="R203" t="s">
        <v>2398</v>
      </c>
      <c r="S203" t="s">
        <v>601</v>
      </c>
      <c r="T203" s="3" t="s">
        <v>3726</v>
      </c>
      <c r="V203"/>
      <c r="W203"/>
      <c r="X203" t="s">
        <v>3310</v>
      </c>
    </row>
    <row r="204" spans="1:25" ht="58" x14ac:dyDescent="0.35">
      <c r="A204" s="3" t="s">
        <v>644</v>
      </c>
      <c r="B204" s="3" t="s">
        <v>645</v>
      </c>
      <c r="C204" t="s">
        <v>646</v>
      </c>
      <c r="D204">
        <v>2019</v>
      </c>
      <c r="E204" t="s">
        <v>186</v>
      </c>
      <c r="F204" t="s">
        <v>647</v>
      </c>
      <c r="G204">
        <v>19</v>
      </c>
      <c r="J204" t="s">
        <v>648</v>
      </c>
      <c r="K204" t="s">
        <v>649</v>
      </c>
      <c r="M204" t="s">
        <v>650</v>
      </c>
      <c r="N204" t="s">
        <v>651</v>
      </c>
      <c r="P204" s="3" t="s">
        <v>652</v>
      </c>
      <c r="Q204" s="3" t="s">
        <v>612</v>
      </c>
      <c r="R204" t="s">
        <v>653</v>
      </c>
      <c r="S204" t="s">
        <v>601</v>
      </c>
      <c r="T204" t="s">
        <v>3545</v>
      </c>
      <c r="U204" t="s">
        <v>653</v>
      </c>
      <c r="V204"/>
      <c r="W204"/>
      <c r="X204" t="s">
        <v>3309</v>
      </c>
      <c r="Y204" t="s">
        <v>3334</v>
      </c>
    </row>
    <row r="205" spans="1:25" ht="29" x14ac:dyDescent="0.35">
      <c r="A205" s="3" t="s">
        <v>1302</v>
      </c>
      <c r="B205" s="3" t="s">
        <v>1303</v>
      </c>
      <c r="C205" t="s">
        <v>1304</v>
      </c>
      <c r="D205">
        <v>2019</v>
      </c>
      <c r="E205" t="s">
        <v>44</v>
      </c>
      <c r="F205" t="s">
        <v>1305</v>
      </c>
      <c r="G205">
        <v>14</v>
      </c>
      <c r="H205">
        <v>4</v>
      </c>
      <c r="I205" t="s">
        <v>1306</v>
      </c>
      <c r="J205" t="s">
        <v>1307</v>
      </c>
      <c r="K205" t="s">
        <v>1308</v>
      </c>
      <c r="M205" t="s">
        <v>1309</v>
      </c>
      <c r="N205" t="s">
        <v>1310</v>
      </c>
      <c r="P205" t="s">
        <v>662</v>
      </c>
      <c r="Q205" t="s">
        <v>612</v>
      </c>
      <c r="R205" t="s">
        <v>653</v>
      </c>
      <c r="S205" t="s">
        <v>601</v>
      </c>
      <c r="T205" t="s">
        <v>3545</v>
      </c>
      <c r="U205" t="s">
        <v>653</v>
      </c>
      <c r="V205"/>
      <c r="W205"/>
      <c r="X205" t="s">
        <v>3309</v>
      </c>
      <c r="Y205" t="s">
        <v>3334</v>
      </c>
    </row>
    <row r="206" spans="1:25" ht="261" x14ac:dyDescent="0.35">
      <c r="A206" s="3" t="s">
        <v>1311</v>
      </c>
      <c r="B206" s="3" t="s">
        <v>1312</v>
      </c>
      <c r="C206" s="3" t="s">
        <v>1313</v>
      </c>
      <c r="D206">
        <v>2018</v>
      </c>
      <c r="E206" t="s">
        <v>23</v>
      </c>
      <c r="F206" t="s">
        <v>1314</v>
      </c>
      <c r="G206">
        <v>6</v>
      </c>
      <c r="I206" t="s">
        <v>1315</v>
      </c>
      <c r="J206" t="s">
        <v>1316</v>
      </c>
      <c r="K206" t="s">
        <v>1317</v>
      </c>
      <c r="M206" t="s">
        <v>1318</v>
      </c>
      <c r="N206" t="s">
        <v>1319</v>
      </c>
      <c r="P206" t="s">
        <v>662</v>
      </c>
      <c r="Q206" t="s">
        <v>612</v>
      </c>
      <c r="R206" t="s">
        <v>1320</v>
      </c>
      <c r="S206" t="s">
        <v>601</v>
      </c>
      <c r="T206" s="3" t="s">
        <v>3725</v>
      </c>
      <c r="V206"/>
      <c r="W206"/>
      <c r="X206" t="s">
        <v>3310</v>
      </c>
    </row>
    <row r="207" spans="1:25" ht="283.5" customHeight="1" x14ac:dyDescent="0.35">
      <c r="A207" s="3" t="s">
        <v>3724</v>
      </c>
      <c r="B207" s="3" t="s">
        <v>2790</v>
      </c>
      <c r="C207" s="3" t="s">
        <v>2791</v>
      </c>
      <c r="D207">
        <v>2018</v>
      </c>
      <c r="F207" t="s">
        <v>915</v>
      </c>
      <c r="G207">
        <v>69</v>
      </c>
      <c r="H207">
        <v>3</v>
      </c>
      <c r="I207" t="s">
        <v>2792</v>
      </c>
      <c r="J207" t="s">
        <v>2793</v>
      </c>
      <c r="K207" t="s">
        <v>2794</v>
      </c>
      <c r="M207" t="s">
        <v>2795</v>
      </c>
      <c r="N207" t="s">
        <v>2796</v>
      </c>
      <c r="P207" t="s">
        <v>662</v>
      </c>
      <c r="Q207" t="s">
        <v>612</v>
      </c>
      <c r="R207" t="s">
        <v>1471</v>
      </c>
      <c r="S207" t="s">
        <v>601</v>
      </c>
      <c r="T207" s="3" t="s">
        <v>3723</v>
      </c>
      <c r="V207"/>
      <c r="W207"/>
      <c r="X207" t="s">
        <v>3310</v>
      </c>
    </row>
    <row r="208" spans="1:25" ht="132.65" customHeight="1" x14ac:dyDescent="0.35">
      <c r="A208" s="3" t="s">
        <v>1557</v>
      </c>
      <c r="B208" s="3" t="s">
        <v>1558</v>
      </c>
      <c r="C208" s="3" t="s">
        <v>1559</v>
      </c>
      <c r="D208">
        <v>2015</v>
      </c>
      <c r="E208" t="s">
        <v>44</v>
      </c>
      <c r="F208" t="s">
        <v>1560</v>
      </c>
      <c r="G208">
        <v>29</v>
      </c>
      <c r="I208" t="s">
        <v>1561</v>
      </c>
      <c r="J208" t="s">
        <v>1562</v>
      </c>
      <c r="K208" t="s">
        <v>1563</v>
      </c>
      <c r="M208" t="s">
        <v>1564</v>
      </c>
      <c r="N208" t="s">
        <v>1565</v>
      </c>
      <c r="P208" t="s">
        <v>1566</v>
      </c>
      <c r="Q208" t="s">
        <v>612</v>
      </c>
      <c r="R208" t="s">
        <v>1567</v>
      </c>
      <c r="S208" t="s">
        <v>601</v>
      </c>
      <c r="T208" s="3" t="s">
        <v>3556</v>
      </c>
      <c r="U208" t="s">
        <v>3722</v>
      </c>
      <c r="V208"/>
      <c r="W208"/>
      <c r="X208" t="s">
        <v>3310</v>
      </c>
      <c r="Y208" t="s">
        <v>3334</v>
      </c>
    </row>
    <row r="209" spans="1:25" ht="140.5" customHeight="1" x14ac:dyDescent="0.35">
      <c r="A209" s="3" t="s">
        <v>1237</v>
      </c>
      <c r="B209" s="3" t="s">
        <v>1238</v>
      </c>
      <c r="C209" s="3" t="s">
        <v>1239</v>
      </c>
      <c r="D209">
        <v>2014</v>
      </c>
      <c r="E209" t="s">
        <v>108</v>
      </c>
      <c r="F209" t="s">
        <v>1240</v>
      </c>
      <c r="G209">
        <v>85</v>
      </c>
      <c r="H209">
        <v>6</v>
      </c>
      <c r="I209" t="s">
        <v>1241</v>
      </c>
      <c r="J209" t="s">
        <v>1242</v>
      </c>
      <c r="K209" t="s">
        <v>1243</v>
      </c>
      <c r="M209" t="s">
        <v>1244</v>
      </c>
      <c r="N209" t="s">
        <v>1245</v>
      </c>
      <c r="P209" t="s">
        <v>662</v>
      </c>
      <c r="Q209" t="s">
        <v>612</v>
      </c>
      <c r="R209" t="s">
        <v>1246</v>
      </c>
      <c r="S209" t="s">
        <v>601</v>
      </c>
      <c r="T209" s="3" t="s">
        <v>3720</v>
      </c>
      <c r="U209" t="s">
        <v>3721</v>
      </c>
      <c r="V209"/>
      <c r="W209"/>
      <c r="X209" t="s">
        <v>3310</v>
      </c>
      <c r="Y209" t="s">
        <v>3334</v>
      </c>
    </row>
    <row r="210" spans="1:25" ht="43.5" x14ac:dyDescent="0.35">
      <c r="A210" s="3" t="s">
        <v>2744</v>
      </c>
      <c r="B210" s="3" t="s">
        <v>2745</v>
      </c>
      <c r="C210" t="s">
        <v>2746</v>
      </c>
      <c r="D210">
        <v>2014</v>
      </c>
      <c r="E210" t="s">
        <v>186</v>
      </c>
      <c r="F210" t="s">
        <v>2747</v>
      </c>
      <c r="G210">
        <v>9</v>
      </c>
      <c r="H210">
        <v>2</v>
      </c>
      <c r="I210" t="s">
        <v>2748</v>
      </c>
      <c r="J210" t="s">
        <v>2749</v>
      </c>
      <c r="K210" t="s">
        <v>2750</v>
      </c>
      <c r="M210" t="s">
        <v>2751</v>
      </c>
      <c r="N210" t="s">
        <v>2752</v>
      </c>
      <c r="P210" t="s">
        <v>2753</v>
      </c>
      <c r="Q210" t="s">
        <v>612</v>
      </c>
      <c r="R210" t="s">
        <v>653</v>
      </c>
      <c r="S210" t="s">
        <v>601</v>
      </c>
      <c r="T210" t="s">
        <v>3545</v>
      </c>
      <c r="U210" t="s">
        <v>653</v>
      </c>
      <c r="V210"/>
      <c r="W210"/>
      <c r="X210" t="s">
        <v>3309</v>
      </c>
      <c r="Y210" t="s">
        <v>3334</v>
      </c>
    </row>
    <row r="211" spans="1:25" ht="29" x14ac:dyDescent="0.35">
      <c r="A211" s="3" t="s">
        <v>2663</v>
      </c>
      <c r="B211" s="3" t="s">
        <v>2664</v>
      </c>
      <c r="C211" t="s">
        <v>2665</v>
      </c>
      <c r="D211">
        <v>2012</v>
      </c>
      <c r="E211" t="s">
        <v>186</v>
      </c>
      <c r="F211" t="s">
        <v>894</v>
      </c>
      <c r="G211">
        <v>38</v>
      </c>
      <c r="H211">
        <v>2</v>
      </c>
      <c r="I211" t="s">
        <v>2666</v>
      </c>
      <c r="J211" t="s">
        <v>2667</v>
      </c>
      <c r="K211" t="s">
        <v>2668</v>
      </c>
      <c r="M211" t="s">
        <v>2669</v>
      </c>
      <c r="N211" t="s">
        <v>2670</v>
      </c>
      <c r="P211" t="s">
        <v>2671</v>
      </c>
      <c r="Q211" t="s">
        <v>612</v>
      </c>
      <c r="R211" t="s">
        <v>653</v>
      </c>
      <c r="S211" t="s">
        <v>601</v>
      </c>
      <c r="T211" t="s">
        <v>3545</v>
      </c>
      <c r="U211" t="s">
        <v>653</v>
      </c>
      <c r="V211"/>
      <c r="W211"/>
      <c r="X211" t="s">
        <v>3309</v>
      </c>
      <c r="Y211" t="s">
        <v>3334</v>
      </c>
    </row>
    <row r="212" spans="1:25" ht="246.5" x14ac:dyDescent="0.35">
      <c r="A212" s="3" t="s">
        <v>1284</v>
      </c>
      <c r="B212" s="3" t="s">
        <v>1285</v>
      </c>
      <c r="C212" s="3" t="s">
        <v>1286</v>
      </c>
      <c r="D212">
        <v>2011</v>
      </c>
      <c r="E212" t="s">
        <v>23</v>
      </c>
      <c r="F212" t="s">
        <v>1287</v>
      </c>
      <c r="G212">
        <v>43</v>
      </c>
      <c r="H212">
        <v>4</v>
      </c>
      <c r="I212" t="s">
        <v>1288</v>
      </c>
      <c r="J212" t="s">
        <v>1289</v>
      </c>
      <c r="M212" t="s">
        <v>1290</v>
      </c>
      <c r="N212" t="s">
        <v>1291</v>
      </c>
      <c r="P212" t="s">
        <v>662</v>
      </c>
      <c r="Q212" t="s">
        <v>612</v>
      </c>
      <c r="R212" t="s">
        <v>1292</v>
      </c>
      <c r="S212" t="s">
        <v>601</v>
      </c>
      <c r="T212" s="3" t="s">
        <v>3719</v>
      </c>
      <c r="U212" t="s">
        <v>3761</v>
      </c>
      <c r="V212"/>
      <c r="W212"/>
      <c r="X212" t="s">
        <v>3310</v>
      </c>
      <c r="Y212" t="s">
        <v>3334</v>
      </c>
    </row>
    <row r="213" spans="1:25" x14ac:dyDescent="0.35">
      <c r="A213" s="3" t="s">
        <v>1882</v>
      </c>
      <c r="B213" s="3" t="s">
        <v>1883</v>
      </c>
      <c r="C213" t="s">
        <v>1884</v>
      </c>
      <c r="D213">
        <v>2010</v>
      </c>
      <c r="F213" t="s">
        <v>915</v>
      </c>
      <c r="G213">
        <v>61</v>
      </c>
      <c r="H213">
        <v>1</v>
      </c>
      <c r="I213" t="s">
        <v>1885</v>
      </c>
      <c r="J213" t="s">
        <v>1886</v>
      </c>
      <c r="M213" t="s">
        <v>1887</v>
      </c>
      <c r="N213" t="s">
        <v>1888</v>
      </c>
      <c r="P213" t="s">
        <v>769</v>
      </c>
      <c r="Q213" t="s">
        <v>612</v>
      </c>
      <c r="R213" t="s">
        <v>1889</v>
      </c>
      <c r="S213" t="s">
        <v>601</v>
      </c>
      <c r="T213" s="3" t="s">
        <v>3366</v>
      </c>
      <c r="U213" t="s">
        <v>3709</v>
      </c>
      <c r="V213"/>
      <c r="W213"/>
      <c r="X213" t="s">
        <v>3309</v>
      </c>
      <c r="Y213" t="s">
        <v>3334</v>
      </c>
    </row>
    <row r="214" spans="1:25" ht="43.5" x14ac:dyDescent="0.35">
      <c r="A214" s="3" t="s">
        <v>1462</v>
      </c>
      <c r="B214" s="3" t="s">
        <v>1463</v>
      </c>
      <c r="C214" t="s">
        <v>1464</v>
      </c>
      <c r="D214">
        <v>2009</v>
      </c>
      <c r="E214" t="s">
        <v>99</v>
      </c>
      <c r="F214" t="s">
        <v>1465</v>
      </c>
      <c r="G214">
        <v>39</v>
      </c>
      <c r="I214" t="s">
        <v>1466</v>
      </c>
      <c r="J214" t="s">
        <v>1467</v>
      </c>
      <c r="K214" t="s">
        <v>1468</v>
      </c>
      <c r="M214" t="s">
        <v>1469</v>
      </c>
      <c r="N214" t="s">
        <v>1470</v>
      </c>
      <c r="P214" t="s">
        <v>662</v>
      </c>
      <c r="Q214" t="s">
        <v>612</v>
      </c>
      <c r="R214" t="s">
        <v>1471</v>
      </c>
      <c r="S214" t="s">
        <v>601</v>
      </c>
      <c r="T214" s="3" t="s">
        <v>3366</v>
      </c>
      <c r="U214" t="s">
        <v>3709</v>
      </c>
      <c r="V214"/>
      <c r="W214"/>
      <c r="X214" t="s">
        <v>3310</v>
      </c>
      <c r="Y214" t="s">
        <v>3334</v>
      </c>
    </row>
    <row r="215" spans="1:25" x14ac:dyDescent="0.35">
      <c r="A215" s="21" t="s">
        <v>3557</v>
      </c>
      <c r="B215" s="21"/>
      <c r="C215" s="21"/>
      <c r="D215" s="21"/>
      <c r="E215" s="21"/>
      <c r="F215" s="21"/>
      <c r="G215" s="21"/>
      <c r="H215" s="21"/>
      <c r="I215" s="21"/>
      <c r="J215" s="21"/>
      <c r="K215" s="21"/>
      <c r="L215" s="21"/>
      <c r="M215" s="21"/>
      <c r="N215" s="21"/>
      <c r="O215" s="21"/>
      <c r="P215" s="21"/>
      <c r="Q215" s="21"/>
      <c r="R215" s="21"/>
      <c r="S215" s="21"/>
      <c r="V215"/>
      <c r="W215"/>
    </row>
    <row r="216" spans="1:25" ht="246.5" x14ac:dyDescent="0.35">
      <c r="A216" s="3" t="s">
        <v>2538</v>
      </c>
      <c r="B216" s="3" t="s">
        <v>2539</v>
      </c>
      <c r="C216" s="3" t="s">
        <v>2540</v>
      </c>
      <c r="D216">
        <v>2022</v>
      </c>
      <c r="E216" t="s">
        <v>81</v>
      </c>
      <c r="F216" t="s">
        <v>533</v>
      </c>
      <c r="G216">
        <v>43</v>
      </c>
      <c r="J216" t="s">
        <v>2541</v>
      </c>
      <c r="K216" t="s">
        <v>2542</v>
      </c>
      <c r="M216" t="s">
        <v>2543</v>
      </c>
      <c r="N216" t="s">
        <v>2544</v>
      </c>
      <c r="P216" t="s">
        <v>548</v>
      </c>
      <c r="Q216" t="s">
        <v>539</v>
      </c>
      <c r="R216" t="s">
        <v>2545</v>
      </c>
      <c r="S216" t="s">
        <v>601</v>
      </c>
      <c r="T216" s="3" t="s">
        <v>3729</v>
      </c>
      <c r="V216" s="3" t="s">
        <v>3558</v>
      </c>
      <c r="W216" s="3" t="s">
        <v>3559</v>
      </c>
      <c r="X216" t="s">
        <v>3310</v>
      </c>
    </row>
    <row r="217" spans="1:25" ht="217.5" x14ac:dyDescent="0.35">
      <c r="A217" s="3" t="s">
        <v>1890</v>
      </c>
      <c r="B217" s="3" t="s">
        <v>1891</v>
      </c>
      <c r="C217" s="3" t="s">
        <v>1892</v>
      </c>
      <c r="D217">
        <v>2019</v>
      </c>
      <c r="E217" t="s">
        <v>23</v>
      </c>
      <c r="F217" t="s">
        <v>138</v>
      </c>
      <c r="G217">
        <v>16</v>
      </c>
      <c r="H217">
        <v>23</v>
      </c>
      <c r="J217" t="s">
        <v>1893</v>
      </c>
      <c r="K217" t="s">
        <v>1894</v>
      </c>
      <c r="M217" t="s">
        <v>1895</v>
      </c>
      <c r="N217" t="s">
        <v>1896</v>
      </c>
      <c r="P217" t="s">
        <v>1897</v>
      </c>
      <c r="Q217" t="s">
        <v>539</v>
      </c>
      <c r="R217" t="s">
        <v>1898</v>
      </c>
      <c r="S217" t="s">
        <v>601</v>
      </c>
      <c r="T217" s="3" t="s">
        <v>3730</v>
      </c>
      <c r="V217" s="3" t="s">
        <v>3560</v>
      </c>
      <c r="W217" t="s">
        <v>1897</v>
      </c>
      <c r="X217" t="s">
        <v>3310</v>
      </c>
    </row>
    <row r="218" spans="1:25" ht="246.5" x14ac:dyDescent="0.35">
      <c r="A218" s="3" t="s">
        <v>1835</v>
      </c>
      <c r="B218" s="3" t="s">
        <v>1836</v>
      </c>
      <c r="C218" s="3" t="s">
        <v>1837</v>
      </c>
      <c r="D218">
        <v>2018</v>
      </c>
      <c r="E218" t="s">
        <v>44</v>
      </c>
      <c r="F218" t="s">
        <v>1838</v>
      </c>
      <c r="G218">
        <v>36</v>
      </c>
      <c r="H218">
        <v>6</v>
      </c>
      <c r="I218" t="s">
        <v>1839</v>
      </c>
      <c r="J218" t="s">
        <v>1840</v>
      </c>
      <c r="K218" t="s">
        <v>1841</v>
      </c>
      <c r="M218" t="s">
        <v>1842</v>
      </c>
      <c r="N218" t="s">
        <v>1843</v>
      </c>
      <c r="P218" t="s">
        <v>548</v>
      </c>
      <c r="Q218" t="s">
        <v>539</v>
      </c>
      <c r="R218" t="s">
        <v>1016</v>
      </c>
      <c r="S218" t="s">
        <v>601</v>
      </c>
      <c r="T218" t="s">
        <v>3551</v>
      </c>
      <c r="U218" t="s">
        <v>1016</v>
      </c>
      <c r="X218" t="s">
        <v>3309</v>
      </c>
      <c r="Y218" t="s">
        <v>3334</v>
      </c>
    </row>
    <row r="219" spans="1:25" x14ac:dyDescent="0.35">
      <c r="A219" s="21" t="s">
        <v>3561</v>
      </c>
      <c r="B219" s="21"/>
      <c r="C219" s="21"/>
      <c r="D219" s="21"/>
      <c r="E219" s="21"/>
      <c r="F219" s="21"/>
      <c r="G219" s="21"/>
      <c r="H219" s="21"/>
      <c r="I219" s="21"/>
      <c r="J219" s="21"/>
      <c r="K219" s="21"/>
      <c r="L219" s="21"/>
      <c r="M219" s="21"/>
      <c r="N219" s="21"/>
      <c r="O219" s="21"/>
      <c r="P219" s="21"/>
      <c r="Q219" s="21"/>
      <c r="R219" s="21"/>
      <c r="S219" s="21"/>
      <c r="V219"/>
      <c r="W219"/>
    </row>
    <row r="220" spans="1:25" ht="304.5" x14ac:dyDescent="0.35">
      <c r="A220" s="3" t="s">
        <v>2040</v>
      </c>
      <c r="B220" s="3" t="s">
        <v>2041</v>
      </c>
      <c r="C220" s="3" t="s">
        <v>2042</v>
      </c>
      <c r="D220">
        <v>2024</v>
      </c>
      <c r="F220" t="s">
        <v>1063</v>
      </c>
      <c r="G220">
        <v>11</v>
      </c>
      <c r="H220">
        <v>2</v>
      </c>
      <c r="I220" t="s">
        <v>2043</v>
      </c>
      <c r="J220" t="s">
        <v>2044</v>
      </c>
      <c r="K220" t="s">
        <v>2045</v>
      </c>
      <c r="M220" t="s">
        <v>2046</v>
      </c>
      <c r="N220" t="s">
        <v>2047</v>
      </c>
      <c r="P220" t="s">
        <v>1168</v>
      </c>
      <c r="Q220" t="s">
        <v>506</v>
      </c>
      <c r="R220" s="3" t="s">
        <v>2048</v>
      </c>
      <c r="S220" s="3" t="s">
        <v>601</v>
      </c>
      <c r="T220" s="3" t="s">
        <v>3731</v>
      </c>
      <c r="U220" s="3" t="s">
        <v>3734</v>
      </c>
      <c r="V220"/>
      <c r="W220"/>
      <c r="X220" t="s">
        <v>3310</v>
      </c>
      <c r="Y220" t="s">
        <v>3334</v>
      </c>
    </row>
    <row r="221" spans="1:25" ht="232" x14ac:dyDescent="0.35">
      <c r="A221" s="3" t="s">
        <v>3193</v>
      </c>
      <c r="B221" s="3" t="s">
        <v>3194</v>
      </c>
      <c r="C221" s="3" t="s">
        <v>3195</v>
      </c>
      <c r="D221">
        <v>2008</v>
      </c>
      <c r="E221" t="s">
        <v>1857</v>
      </c>
      <c r="F221" t="s">
        <v>1589</v>
      </c>
      <c r="G221">
        <v>13</v>
      </c>
      <c r="H221">
        <v>2</v>
      </c>
      <c r="I221" t="s">
        <v>3196</v>
      </c>
      <c r="J221" t="s">
        <v>3197</v>
      </c>
      <c r="K221" t="s">
        <v>3198</v>
      </c>
      <c r="M221" t="s">
        <v>3199</v>
      </c>
      <c r="N221" t="s">
        <v>3200</v>
      </c>
      <c r="P221" s="3" t="s">
        <v>3201</v>
      </c>
      <c r="Q221" s="3" t="s">
        <v>506</v>
      </c>
      <c r="R221" t="s">
        <v>3202</v>
      </c>
      <c r="S221" t="s">
        <v>601</v>
      </c>
      <c r="T221" s="3" t="s">
        <v>3732</v>
      </c>
      <c r="U221" s="3" t="s">
        <v>3734</v>
      </c>
      <c r="V221"/>
      <c r="W221"/>
      <c r="X221" t="s">
        <v>3310</v>
      </c>
      <c r="Y221" t="s">
        <v>3334</v>
      </c>
    </row>
    <row r="222" spans="1:25" x14ac:dyDescent="0.35">
      <c r="A222" s="21" t="s">
        <v>3562</v>
      </c>
      <c r="B222" s="21"/>
      <c r="C222" s="21"/>
      <c r="D222" s="21"/>
      <c r="E222" s="21"/>
      <c r="F222" s="21"/>
      <c r="G222" s="21"/>
      <c r="H222" s="21"/>
      <c r="I222" s="21"/>
      <c r="J222" s="21"/>
      <c r="K222" s="21"/>
      <c r="L222" s="21"/>
      <c r="M222" s="21"/>
      <c r="N222" s="21"/>
      <c r="O222" s="21"/>
      <c r="P222" s="21"/>
      <c r="Q222" s="21"/>
      <c r="R222" s="21"/>
      <c r="S222" s="21"/>
      <c r="V222"/>
      <c r="W222"/>
    </row>
    <row r="223" spans="1:25" ht="232" x14ac:dyDescent="0.35">
      <c r="A223" s="3" t="s">
        <v>3015</v>
      </c>
      <c r="B223" s="3" t="s">
        <v>3016</v>
      </c>
      <c r="C223" s="3" t="s">
        <v>3017</v>
      </c>
      <c r="D223">
        <v>2024</v>
      </c>
      <c r="E223" t="s">
        <v>108</v>
      </c>
      <c r="F223" t="s">
        <v>3018</v>
      </c>
      <c r="G223">
        <v>8</v>
      </c>
      <c r="H223">
        <v>6</v>
      </c>
      <c r="I223" t="s">
        <v>3019</v>
      </c>
      <c r="J223" t="s">
        <v>3020</v>
      </c>
      <c r="K223" t="s">
        <v>3021</v>
      </c>
      <c r="M223" t="s">
        <v>3022</v>
      </c>
      <c r="N223" t="s">
        <v>3023</v>
      </c>
      <c r="P223" t="s">
        <v>968</v>
      </c>
      <c r="Q223" t="s">
        <v>528</v>
      </c>
      <c r="R223" t="s">
        <v>3024</v>
      </c>
      <c r="S223" t="s">
        <v>2652</v>
      </c>
      <c r="T223" s="3" t="s">
        <v>3563</v>
      </c>
      <c r="V223"/>
      <c r="W223"/>
      <c r="X223" t="s">
        <v>3310</v>
      </c>
    </row>
    <row r="224" spans="1:25" x14ac:dyDescent="0.35">
      <c r="A224" s="21" t="s">
        <v>3564</v>
      </c>
      <c r="B224" s="21"/>
      <c r="C224" s="21"/>
      <c r="D224" s="21"/>
      <c r="E224" s="21"/>
      <c r="F224" s="21"/>
      <c r="G224" s="21"/>
      <c r="H224" s="21"/>
      <c r="I224" s="21"/>
      <c r="J224" s="21"/>
      <c r="K224" s="21"/>
      <c r="L224" s="21"/>
      <c r="M224" s="21"/>
      <c r="N224" s="21"/>
      <c r="O224" s="21"/>
      <c r="P224" s="21"/>
      <c r="Q224" s="21"/>
      <c r="R224" s="21"/>
      <c r="S224" s="21"/>
      <c r="V224"/>
      <c r="W224"/>
    </row>
    <row r="225" spans="1:26" ht="174" x14ac:dyDescent="0.35">
      <c r="A225" s="3" t="s">
        <v>2644</v>
      </c>
      <c r="B225" s="3" t="s">
        <v>2645</v>
      </c>
      <c r="C225" s="3" t="s">
        <v>2646</v>
      </c>
      <c r="D225">
        <v>2019</v>
      </c>
      <c r="E225" t="s">
        <v>128</v>
      </c>
      <c r="F225" t="s">
        <v>2647</v>
      </c>
      <c r="G225">
        <v>83</v>
      </c>
      <c r="H225">
        <v>3</v>
      </c>
      <c r="J225" t="s">
        <v>2648</v>
      </c>
      <c r="K225" t="s">
        <v>2649</v>
      </c>
      <c r="M225" t="s">
        <v>2650</v>
      </c>
      <c r="N225" t="s">
        <v>2651</v>
      </c>
      <c r="P225" t="s">
        <v>769</v>
      </c>
      <c r="Q225" t="s">
        <v>612</v>
      </c>
      <c r="R225" t="s">
        <v>2652</v>
      </c>
      <c r="S225" t="s">
        <v>2652</v>
      </c>
      <c r="T225" s="3" t="s">
        <v>3693</v>
      </c>
      <c r="V225"/>
      <c r="W225"/>
      <c r="X225" t="s">
        <v>3310</v>
      </c>
      <c r="Z225" t="s">
        <v>3565</v>
      </c>
    </row>
    <row r="226" spans="1:26" x14ac:dyDescent="0.35">
      <c r="A226" s="21" t="s">
        <v>3566</v>
      </c>
      <c r="B226" s="21"/>
      <c r="C226" s="21"/>
      <c r="D226" s="21"/>
      <c r="E226" s="21"/>
      <c r="F226" s="21"/>
      <c r="G226" s="21"/>
      <c r="H226" s="21"/>
      <c r="I226" s="21"/>
      <c r="J226" s="21"/>
      <c r="K226" s="21"/>
      <c r="L226" s="21"/>
      <c r="M226" s="21"/>
      <c r="N226" s="21"/>
      <c r="O226" s="21"/>
      <c r="P226" s="21"/>
      <c r="Q226" s="21"/>
      <c r="R226" s="21"/>
      <c r="S226" s="21"/>
      <c r="V226"/>
      <c r="W226"/>
    </row>
    <row r="227" spans="1:26" ht="159.5" x14ac:dyDescent="0.35">
      <c r="A227" s="3" t="s">
        <v>1042</v>
      </c>
      <c r="B227" s="3" t="s">
        <v>1043</v>
      </c>
      <c r="C227" s="3" t="s">
        <v>1044</v>
      </c>
      <c r="D227">
        <v>2009</v>
      </c>
      <c r="E227" t="s">
        <v>137</v>
      </c>
      <c r="F227" t="s">
        <v>1045</v>
      </c>
      <c r="G227">
        <v>18</v>
      </c>
      <c r="H227">
        <v>7</v>
      </c>
      <c r="I227" t="s">
        <v>1046</v>
      </c>
      <c r="J227" t="s">
        <v>1047</v>
      </c>
      <c r="K227" t="s">
        <v>1048</v>
      </c>
      <c r="M227" t="s">
        <v>1049</v>
      </c>
      <c r="N227" t="s">
        <v>1050</v>
      </c>
      <c r="P227" t="s">
        <v>1051</v>
      </c>
      <c r="Q227" t="s">
        <v>528</v>
      </c>
      <c r="R227" t="s">
        <v>901</v>
      </c>
      <c r="S227" t="s">
        <v>902</v>
      </c>
      <c r="T227" t="s">
        <v>3390</v>
      </c>
      <c r="V227"/>
      <c r="W227"/>
      <c r="X227" t="s">
        <v>3310</v>
      </c>
    </row>
    <row r="228" spans="1:26" x14ac:dyDescent="0.35">
      <c r="A228" s="21" t="s">
        <v>3567</v>
      </c>
      <c r="B228" s="21"/>
      <c r="C228" s="21"/>
      <c r="D228" s="21"/>
      <c r="E228" s="21"/>
      <c r="F228" s="21"/>
      <c r="G228" s="21"/>
      <c r="H228" s="21"/>
      <c r="I228" s="21"/>
      <c r="J228" s="21"/>
      <c r="K228" s="21"/>
      <c r="L228" s="21"/>
      <c r="M228" s="21"/>
      <c r="N228" s="21"/>
      <c r="O228" s="21"/>
      <c r="P228" s="21"/>
      <c r="Q228" s="21"/>
      <c r="R228" s="21"/>
      <c r="S228" s="21"/>
      <c r="V228"/>
      <c r="W228"/>
    </row>
    <row r="229" spans="1:26" ht="261" x14ac:dyDescent="0.35">
      <c r="A229" s="3" t="s">
        <v>1433</v>
      </c>
      <c r="B229" s="3" t="s">
        <v>1434</v>
      </c>
      <c r="C229" s="3" t="s">
        <v>1435</v>
      </c>
      <c r="D229">
        <v>2020</v>
      </c>
      <c r="E229" t="s">
        <v>53</v>
      </c>
      <c r="F229" t="s">
        <v>1436</v>
      </c>
      <c r="G229">
        <v>37</v>
      </c>
      <c r="H229">
        <v>1</v>
      </c>
      <c r="I229" t="s">
        <v>1437</v>
      </c>
      <c r="J229" t="s">
        <v>1438</v>
      </c>
      <c r="K229" t="s">
        <v>1439</v>
      </c>
      <c r="M229" t="s">
        <v>1440</v>
      </c>
      <c r="N229" t="s">
        <v>1441</v>
      </c>
      <c r="P229" t="s">
        <v>1442</v>
      </c>
      <c r="Q229" t="s">
        <v>612</v>
      </c>
      <c r="R229" t="s">
        <v>901</v>
      </c>
      <c r="S229" t="s">
        <v>902</v>
      </c>
      <c r="T229" s="3" t="s">
        <v>3699</v>
      </c>
      <c r="V229"/>
      <c r="W229"/>
      <c r="X229" t="s">
        <v>3310</v>
      </c>
    </row>
    <row r="230" spans="1:26" ht="261" x14ac:dyDescent="0.35">
      <c r="A230" s="3" t="s">
        <v>1864</v>
      </c>
      <c r="B230" s="3" t="s">
        <v>1865</v>
      </c>
      <c r="C230" s="3" t="s">
        <v>1866</v>
      </c>
      <c r="D230">
        <v>2020</v>
      </c>
      <c r="E230" t="s">
        <v>53</v>
      </c>
      <c r="F230" t="s">
        <v>45</v>
      </c>
      <c r="G230">
        <v>12</v>
      </c>
      <c r="H230">
        <v>1</v>
      </c>
      <c r="J230" t="s">
        <v>1867</v>
      </c>
      <c r="K230" t="s">
        <v>1868</v>
      </c>
      <c r="M230" t="s">
        <v>1869</v>
      </c>
      <c r="N230" t="s">
        <v>1870</v>
      </c>
      <c r="P230" t="s">
        <v>1871</v>
      </c>
      <c r="Q230" t="s">
        <v>612</v>
      </c>
      <c r="R230" t="s">
        <v>901</v>
      </c>
      <c r="S230" t="s">
        <v>902</v>
      </c>
      <c r="T230" t="s">
        <v>3568</v>
      </c>
      <c r="V230"/>
      <c r="W230"/>
      <c r="X230" t="s">
        <v>3310</v>
      </c>
    </row>
    <row r="231" spans="1:26" ht="130.5" x14ac:dyDescent="0.35">
      <c r="A231" s="3" t="s">
        <v>2004</v>
      </c>
      <c r="B231" s="3" t="s">
        <v>2005</v>
      </c>
      <c r="C231" s="3" t="s">
        <v>2006</v>
      </c>
      <c r="D231">
        <v>2018</v>
      </c>
      <c r="E231" t="s">
        <v>1598</v>
      </c>
      <c r="F231" t="s">
        <v>2007</v>
      </c>
      <c r="G231">
        <v>47</v>
      </c>
      <c r="H231" s="1">
        <v>45637</v>
      </c>
      <c r="I231" t="s">
        <v>2008</v>
      </c>
      <c r="J231" t="s">
        <v>2009</v>
      </c>
      <c r="K231" t="s">
        <v>2010</v>
      </c>
      <c r="M231" t="s">
        <v>2011</v>
      </c>
      <c r="N231" t="s">
        <v>2012</v>
      </c>
      <c r="P231" t="s">
        <v>769</v>
      </c>
      <c r="Q231" t="s">
        <v>612</v>
      </c>
      <c r="R231" t="s">
        <v>901</v>
      </c>
      <c r="S231" t="s">
        <v>902</v>
      </c>
      <c r="T231" t="s">
        <v>3569</v>
      </c>
      <c r="U231" t="s">
        <v>3570</v>
      </c>
      <c r="V231"/>
      <c r="W231"/>
      <c r="X231" t="s">
        <v>3310</v>
      </c>
      <c r="Y231" t="s">
        <v>3334</v>
      </c>
    </row>
    <row r="232" spans="1:26" ht="130.5" x14ac:dyDescent="0.35">
      <c r="A232" s="3" t="s">
        <v>2754</v>
      </c>
      <c r="B232" s="3" t="s">
        <v>2755</v>
      </c>
      <c r="C232" s="3" t="s">
        <v>2756</v>
      </c>
      <c r="D232">
        <v>2008</v>
      </c>
      <c r="E232" t="s">
        <v>186</v>
      </c>
      <c r="F232" t="s">
        <v>2757</v>
      </c>
      <c r="G232">
        <v>3</v>
      </c>
      <c r="H232">
        <v>1</v>
      </c>
      <c r="I232" t="s">
        <v>2758</v>
      </c>
      <c r="J232" t="s">
        <v>2759</v>
      </c>
      <c r="K232" t="s">
        <v>2760</v>
      </c>
      <c r="M232" t="s">
        <v>2761</v>
      </c>
      <c r="N232" t="s">
        <v>2762</v>
      </c>
      <c r="P232" t="s">
        <v>769</v>
      </c>
      <c r="Q232" t="s">
        <v>612</v>
      </c>
      <c r="R232" t="s">
        <v>901</v>
      </c>
      <c r="S232" t="s">
        <v>902</v>
      </c>
      <c r="T232" t="s">
        <v>3366</v>
      </c>
      <c r="V232"/>
      <c r="W232"/>
      <c r="X232" t="s">
        <v>3310</v>
      </c>
    </row>
    <row r="233" spans="1:26" x14ac:dyDescent="0.35">
      <c r="A233" s="21" t="s">
        <v>3571</v>
      </c>
      <c r="B233" s="21"/>
      <c r="C233" s="21"/>
      <c r="D233" s="21"/>
      <c r="E233" s="21"/>
      <c r="F233" s="21"/>
      <c r="G233" s="21"/>
      <c r="H233" s="21"/>
      <c r="I233" s="21"/>
      <c r="J233" s="21"/>
      <c r="K233" s="21"/>
      <c r="L233" s="21"/>
      <c r="M233" s="21"/>
      <c r="N233" s="21"/>
      <c r="O233" s="21"/>
      <c r="P233" s="21"/>
      <c r="Q233" s="21"/>
      <c r="R233" s="21"/>
      <c r="S233" s="21"/>
      <c r="V233"/>
      <c r="W233"/>
    </row>
    <row r="234" spans="1:26" ht="217.5" x14ac:dyDescent="0.35">
      <c r="A234" s="3" t="s">
        <v>3212</v>
      </c>
      <c r="B234" s="3" t="s">
        <v>3213</v>
      </c>
      <c r="C234" s="3" t="s">
        <v>3214</v>
      </c>
      <c r="D234">
        <v>2021</v>
      </c>
      <c r="E234" t="s">
        <v>53</v>
      </c>
      <c r="F234" t="s">
        <v>3215</v>
      </c>
      <c r="G234">
        <v>22</v>
      </c>
      <c r="H234">
        <v>1</v>
      </c>
      <c r="J234" t="s">
        <v>3216</v>
      </c>
      <c r="K234" t="s">
        <v>3217</v>
      </c>
      <c r="M234" t="s">
        <v>3218</v>
      </c>
      <c r="N234" t="s">
        <v>3219</v>
      </c>
      <c r="P234" t="s">
        <v>548</v>
      </c>
      <c r="Q234" t="s">
        <v>539</v>
      </c>
      <c r="R234" t="s">
        <v>901</v>
      </c>
      <c r="S234" t="s">
        <v>902</v>
      </c>
      <c r="T234" s="3" t="s">
        <v>3698</v>
      </c>
      <c r="V234" s="3" t="s">
        <v>3572</v>
      </c>
      <c r="W234" s="3" t="s">
        <v>3573</v>
      </c>
      <c r="X234" t="s">
        <v>3310</v>
      </c>
      <c r="Z234" t="s">
        <v>3574</v>
      </c>
    </row>
    <row r="235" spans="1:26" ht="409.5" x14ac:dyDescent="0.35">
      <c r="A235" s="3" t="s">
        <v>969</v>
      </c>
      <c r="B235" s="3" t="s">
        <v>970</v>
      </c>
      <c r="C235" s="3" t="s">
        <v>971</v>
      </c>
      <c r="D235">
        <v>2019</v>
      </c>
      <c r="E235" t="s">
        <v>23</v>
      </c>
      <c r="F235" t="s">
        <v>972</v>
      </c>
      <c r="G235">
        <v>221</v>
      </c>
      <c r="H235">
        <v>6</v>
      </c>
      <c r="I235" t="s">
        <v>973</v>
      </c>
      <c r="J235" t="s">
        <v>974</v>
      </c>
      <c r="K235" t="s">
        <v>975</v>
      </c>
      <c r="M235" t="s">
        <v>976</v>
      </c>
      <c r="N235" t="s">
        <v>977</v>
      </c>
      <c r="P235" t="s">
        <v>978</v>
      </c>
      <c r="Q235" t="s">
        <v>539</v>
      </c>
      <c r="R235" t="s">
        <v>901</v>
      </c>
      <c r="S235" t="s">
        <v>902</v>
      </c>
      <c r="T235" s="3" t="s">
        <v>3575</v>
      </c>
      <c r="V235" s="3" t="s">
        <v>3576</v>
      </c>
      <c r="W235" s="3" t="s">
        <v>3577</v>
      </c>
      <c r="X235" t="s">
        <v>3310</v>
      </c>
    </row>
    <row r="236" spans="1:26" ht="41.15" customHeight="1" x14ac:dyDescent="0.35">
      <c r="A236" s="3" t="s">
        <v>1025</v>
      </c>
      <c r="B236" s="3" t="s">
        <v>1026</v>
      </c>
      <c r="C236" s="3" t="s">
        <v>1027</v>
      </c>
      <c r="D236">
        <v>2014</v>
      </c>
      <c r="E236" t="s">
        <v>186</v>
      </c>
      <c r="F236" t="s">
        <v>564</v>
      </c>
      <c r="G236">
        <v>59</v>
      </c>
      <c r="H236">
        <v>2</v>
      </c>
      <c r="I236" t="s">
        <v>1028</v>
      </c>
      <c r="J236" t="s">
        <v>1029</v>
      </c>
      <c r="K236" t="s">
        <v>1030</v>
      </c>
      <c r="M236" t="s">
        <v>1031</v>
      </c>
      <c r="N236" t="s">
        <v>1032</v>
      </c>
      <c r="P236" t="s">
        <v>548</v>
      </c>
      <c r="Q236" t="s">
        <v>539</v>
      </c>
      <c r="R236" t="s">
        <v>1033</v>
      </c>
      <c r="S236" t="s">
        <v>902</v>
      </c>
      <c r="T236" s="3" t="s">
        <v>3578</v>
      </c>
      <c r="V236" s="3" t="s">
        <v>1033</v>
      </c>
      <c r="W236" s="3" t="s">
        <v>3579</v>
      </c>
      <c r="X236" t="s">
        <v>3310</v>
      </c>
    </row>
    <row r="237" spans="1:26" ht="191.5" customHeight="1" x14ac:dyDescent="0.35">
      <c r="A237" s="3" t="s">
        <v>2885</v>
      </c>
      <c r="B237" s="3" t="s">
        <v>2886</v>
      </c>
      <c r="C237" s="3" t="s">
        <v>2887</v>
      </c>
      <c r="D237">
        <v>2014</v>
      </c>
      <c r="E237" t="s">
        <v>137</v>
      </c>
      <c r="F237" t="s">
        <v>2888</v>
      </c>
      <c r="G237">
        <v>124</v>
      </c>
      <c r="H237">
        <v>1</v>
      </c>
      <c r="I237" t="s">
        <v>2889</v>
      </c>
      <c r="J237" t="s">
        <v>2890</v>
      </c>
      <c r="K237" t="s">
        <v>2891</v>
      </c>
      <c r="M237" t="s">
        <v>2892</v>
      </c>
      <c r="N237" t="s">
        <v>2893</v>
      </c>
      <c r="P237" t="s">
        <v>548</v>
      </c>
      <c r="Q237" t="s">
        <v>539</v>
      </c>
      <c r="R237" t="s">
        <v>901</v>
      </c>
      <c r="S237" t="s">
        <v>902</v>
      </c>
      <c r="T237" s="3" t="s">
        <v>3580</v>
      </c>
      <c r="V237" s="3" t="s">
        <v>3581</v>
      </c>
      <c r="W237" s="3" t="s">
        <v>3582</v>
      </c>
      <c r="X237" t="s">
        <v>3310</v>
      </c>
    </row>
    <row r="238" spans="1:26" ht="261" x14ac:dyDescent="0.35">
      <c r="A238" s="3" t="s">
        <v>3071</v>
      </c>
      <c r="B238" s="3" t="s">
        <v>3072</v>
      </c>
      <c r="C238" s="3" t="s">
        <v>3073</v>
      </c>
      <c r="D238">
        <v>2014</v>
      </c>
      <c r="E238" t="s">
        <v>44</v>
      </c>
      <c r="F238" t="s">
        <v>1397</v>
      </c>
      <c r="G238">
        <v>87</v>
      </c>
      <c r="H238">
        <v>8</v>
      </c>
      <c r="I238" t="s">
        <v>3074</v>
      </c>
      <c r="J238" t="s">
        <v>3075</v>
      </c>
      <c r="K238" t="s">
        <v>3076</v>
      </c>
      <c r="M238" t="s">
        <v>3077</v>
      </c>
      <c r="N238" t="s">
        <v>3078</v>
      </c>
      <c r="P238" t="s">
        <v>538</v>
      </c>
      <c r="Q238" t="s">
        <v>539</v>
      </c>
      <c r="R238" t="s">
        <v>3079</v>
      </c>
      <c r="S238" t="s">
        <v>902</v>
      </c>
      <c r="T238" s="3" t="s">
        <v>3583</v>
      </c>
      <c r="V238" s="3" t="s">
        <v>3576</v>
      </c>
      <c r="W238" t="s">
        <v>538</v>
      </c>
      <c r="X238" t="s">
        <v>3310</v>
      </c>
    </row>
    <row r="239" spans="1:26" ht="275.5" x14ac:dyDescent="0.35">
      <c r="A239" s="3" t="s">
        <v>891</v>
      </c>
      <c r="B239" s="3" t="s">
        <v>892</v>
      </c>
      <c r="C239" s="3" t="s">
        <v>893</v>
      </c>
      <c r="D239">
        <v>2013</v>
      </c>
      <c r="E239" t="s">
        <v>137</v>
      </c>
      <c r="F239" t="s">
        <v>894</v>
      </c>
      <c r="G239">
        <v>39</v>
      </c>
      <c r="H239">
        <v>4</v>
      </c>
      <c r="I239" t="s">
        <v>895</v>
      </c>
      <c r="J239" t="s">
        <v>896</v>
      </c>
      <c r="K239" t="s">
        <v>897</v>
      </c>
      <c r="M239" t="s">
        <v>898</v>
      </c>
      <c r="N239" t="s">
        <v>899</v>
      </c>
      <c r="P239" t="s">
        <v>900</v>
      </c>
      <c r="Q239" t="s">
        <v>539</v>
      </c>
      <c r="R239" t="s">
        <v>901</v>
      </c>
      <c r="S239" t="s">
        <v>902</v>
      </c>
      <c r="T239" s="3" t="s">
        <v>3584</v>
      </c>
      <c r="V239" s="3" t="s">
        <v>3585</v>
      </c>
      <c r="W239" t="s">
        <v>900</v>
      </c>
      <c r="X239" t="s">
        <v>3310</v>
      </c>
    </row>
    <row r="240" spans="1:26" ht="203" x14ac:dyDescent="0.35">
      <c r="A240" s="3" t="s">
        <v>2110</v>
      </c>
      <c r="B240" s="3" t="s">
        <v>2111</v>
      </c>
      <c r="C240" s="3" t="s">
        <v>2112</v>
      </c>
      <c r="D240">
        <v>2010</v>
      </c>
      <c r="F240" t="s">
        <v>2113</v>
      </c>
      <c r="G240">
        <v>2010</v>
      </c>
      <c r="J240" t="s">
        <v>2114</v>
      </c>
      <c r="K240" t="s">
        <v>2115</v>
      </c>
      <c r="M240" t="s">
        <v>2116</v>
      </c>
      <c r="N240" t="s">
        <v>2117</v>
      </c>
      <c r="P240" t="s">
        <v>548</v>
      </c>
      <c r="Q240" t="s">
        <v>539</v>
      </c>
      <c r="R240" t="s">
        <v>901</v>
      </c>
      <c r="S240" t="s">
        <v>902</v>
      </c>
      <c r="T240" s="3" t="s">
        <v>3586</v>
      </c>
      <c r="V240" s="3" t="s">
        <v>3587</v>
      </c>
      <c r="W240" s="3" t="s">
        <v>3588</v>
      </c>
      <c r="X240" t="s">
        <v>3310</v>
      </c>
    </row>
    <row r="241" spans="1:25" x14ac:dyDescent="0.35">
      <c r="A241" s="21" t="s">
        <v>3589</v>
      </c>
      <c r="B241" s="21"/>
      <c r="C241" s="21"/>
      <c r="D241" s="21"/>
      <c r="E241" s="21"/>
      <c r="F241" s="21"/>
      <c r="G241" s="21"/>
      <c r="H241" s="21"/>
      <c r="I241" s="21"/>
      <c r="J241" s="21"/>
      <c r="K241" s="21"/>
      <c r="L241" s="21"/>
      <c r="M241" s="21"/>
      <c r="N241" s="21"/>
      <c r="O241" s="21"/>
      <c r="P241" s="21"/>
      <c r="Q241" s="21"/>
      <c r="R241" s="21"/>
      <c r="S241" s="21"/>
      <c r="V241"/>
      <c r="W241"/>
    </row>
    <row r="242" spans="1:25" ht="29" x14ac:dyDescent="0.35">
      <c r="A242" s="3" t="s">
        <v>2399</v>
      </c>
      <c r="B242" s="3" t="s">
        <v>2400</v>
      </c>
      <c r="C242" t="s">
        <v>2401</v>
      </c>
      <c r="D242">
        <v>2021</v>
      </c>
      <c r="E242" t="s">
        <v>44</v>
      </c>
      <c r="F242" t="s">
        <v>2402</v>
      </c>
      <c r="G242">
        <v>24</v>
      </c>
      <c r="H242">
        <v>6</v>
      </c>
      <c r="I242" t="s">
        <v>2403</v>
      </c>
      <c r="J242" t="s">
        <v>2404</v>
      </c>
      <c r="K242" t="s">
        <v>2405</v>
      </c>
      <c r="M242" t="s">
        <v>2406</v>
      </c>
      <c r="N242" t="s">
        <v>2407</v>
      </c>
      <c r="P242" t="s">
        <v>559</v>
      </c>
      <c r="Q242" t="s">
        <v>528</v>
      </c>
      <c r="R242" t="s">
        <v>1079</v>
      </c>
      <c r="S242" t="s">
        <v>1080</v>
      </c>
      <c r="T242" s="3" t="s">
        <v>3432</v>
      </c>
      <c r="U242" t="s">
        <v>3304</v>
      </c>
      <c r="V242"/>
      <c r="W242"/>
      <c r="X242" t="s">
        <v>3309</v>
      </c>
      <c r="Y242" t="s">
        <v>3334</v>
      </c>
    </row>
    <row r="243" spans="1:25" ht="174" x14ac:dyDescent="0.35">
      <c r="A243" s="3" t="s">
        <v>1070</v>
      </c>
      <c r="B243" s="3" t="s">
        <v>1071</v>
      </c>
      <c r="C243" s="3" t="s">
        <v>1072</v>
      </c>
      <c r="D243">
        <v>2008</v>
      </c>
      <c r="E243" t="s">
        <v>128</v>
      </c>
      <c r="F243" t="s">
        <v>245</v>
      </c>
      <c r="G243">
        <v>38</v>
      </c>
      <c r="H243">
        <v>6</v>
      </c>
      <c r="I243" t="s">
        <v>1073</v>
      </c>
      <c r="J243" t="s">
        <v>1074</v>
      </c>
      <c r="K243" t="s">
        <v>1075</v>
      </c>
      <c r="M243" t="s">
        <v>1076</v>
      </c>
      <c r="N243" t="s">
        <v>1077</v>
      </c>
      <c r="P243" t="s">
        <v>1078</v>
      </c>
      <c r="Q243" t="s">
        <v>528</v>
      </c>
      <c r="R243" t="s">
        <v>1079</v>
      </c>
      <c r="S243" t="s">
        <v>1080</v>
      </c>
      <c r="V243"/>
      <c r="W243"/>
      <c r="X243" t="s">
        <v>3310</v>
      </c>
    </row>
    <row r="244" spans="1:25" x14ac:dyDescent="0.35">
      <c r="A244" s="21" t="s">
        <v>3590</v>
      </c>
      <c r="B244" s="21"/>
      <c r="C244" s="21"/>
      <c r="D244" s="21"/>
      <c r="E244" s="21"/>
      <c r="F244" s="21"/>
      <c r="G244" s="21"/>
      <c r="H244" s="21"/>
      <c r="I244" s="21"/>
      <c r="J244" s="21"/>
      <c r="K244" s="21"/>
      <c r="L244" s="21"/>
      <c r="M244" s="21"/>
      <c r="N244" s="21"/>
      <c r="O244" s="21"/>
      <c r="P244" s="21"/>
      <c r="Q244" s="21"/>
      <c r="R244" s="21"/>
      <c r="S244" s="21"/>
      <c r="V244"/>
      <c r="W244"/>
    </row>
    <row r="245" spans="1:25" ht="203" x14ac:dyDescent="0.35">
      <c r="A245" s="3" t="s">
        <v>3763</v>
      </c>
      <c r="B245" s="3" t="s">
        <v>2452</v>
      </c>
      <c r="C245" s="3" t="s">
        <v>2453</v>
      </c>
      <c r="D245">
        <v>2023</v>
      </c>
      <c r="F245" t="s">
        <v>2454</v>
      </c>
      <c r="G245">
        <v>32</v>
      </c>
      <c r="H245">
        <v>4</v>
      </c>
      <c r="J245" t="s">
        <v>2455</v>
      </c>
      <c r="K245" t="s">
        <v>2456</v>
      </c>
      <c r="M245" t="s">
        <v>2457</v>
      </c>
      <c r="N245" t="s">
        <v>2458</v>
      </c>
      <c r="P245" t="s">
        <v>2459</v>
      </c>
      <c r="Q245" t="s">
        <v>528</v>
      </c>
      <c r="R245" t="s">
        <v>922</v>
      </c>
      <c r="S245" t="s">
        <v>922</v>
      </c>
      <c r="T245" s="3" t="s">
        <v>3591</v>
      </c>
      <c r="V245"/>
      <c r="W245"/>
      <c r="X245" t="s">
        <v>3310</v>
      </c>
    </row>
    <row r="246" spans="1:25" ht="29" x14ac:dyDescent="0.35">
      <c r="A246" s="3" t="s">
        <v>2460</v>
      </c>
      <c r="B246" s="3" t="s">
        <v>2452</v>
      </c>
      <c r="C246" t="s">
        <v>2453</v>
      </c>
      <c r="D246">
        <v>2023</v>
      </c>
      <c r="F246" t="s">
        <v>2454</v>
      </c>
      <c r="G246">
        <v>32</v>
      </c>
      <c r="H246">
        <v>4</v>
      </c>
      <c r="J246" t="s">
        <v>2461</v>
      </c>
      <c r="K246" t="s">
        <v>2462</v>
      </c>
      <c r="M246" t="s">
        <v>2463</v>
      </c>
      <c r="N246" t="s">
        <v>2458</v>
      </c>
      <c r="P246" t="s">
        <v>2459</v>
      </c>
      <c r="Q246" t="s">
        <v>528</v>
      </c>
      <c r="R246" t="s">
        <v>922</v>
      </c>
      <c r="S246" t="s">
        <v>922</v>
      </c>
      <c r="T246" t="s">
        <v>3592</v>
      </c>
      <c r="U246" t="s">
        <v>3321</v>
      </c>
      <c r="V246"/>
      <c r="W246"/>
      <c r="X246" t="s">
        <v>3309</v>
      </c>
      <c r="Y246" t="s">
        <v>3334</v>
      </c>
    </row>
    <row r="247" spans="1:25" ht="29" x14ac:dyDescent="0.35">
      <c r="A247" s="3" t="s">
        <v>2699</v>
      </c>
      <c r="B247" s="3" t="s">
        <v>2700</v>
      </c>
      <c r="C247" t="s">
        <v>2701</v>
      </c>
      <c r="D247">
        <v>2023</v>
      </c>
      <c r="F247" t="s">
        <v>2702</v>
      </c>
      <c r="G247">
        <v>21</v>
      </c>
      <c r="H247">
        <v>1</v>
      </c>
      <c r="I247" t="s">
        <v>1885</v>
      </c>
      <c r="J247" t="s">
        <v>2703</v>
      </c>
      <c r="M247" t="s">
        <v>2704</v>
      </c>
      <c r="N247" t="s">
        <v>2705</v>
      </c>
      <c r="P247" t="s">
        <v>2706</v>
      </c>
      <c r="Q247" t="s">
        <v>528</v>
      </c>
      <c r="R247" t="s">
        <v>922</v>
      </c>
      <c r="S247" t="s">
        <v>922</v>
      </c>
      <c r="T247" t="s">
        <v>3313</v>
      </c>
      <c r="U247" t="s">
        <v>3328</v>
      </c>
      <c r="V247"/>
      <c r="W247"/>
      <c r="X247" t="s">
        <v>3309</v>
      </c>
      <c r="Y247" t="s">
        <v>3334</v>
      </c>
    </row>
    <row r="248" spans="1:25" ht="217.5" x14ac:dyDescent="0.35">
      <c r="A248" s="3" t="s">
        <v>1109</v>
      </c>
      <c r="B248" s="3" t="s">
        <v>1110</v>
      </c>
      <c r="C248" s="3" t="s">
        <v>1111</v>
      </c>
      <c r="D248">
        <v>2022</v>
      </c>
      <c r="F248" t="s">
        <v>1112</v>
      </c>
      <c r="G248">
        <v>16</v>
      </c>
      <c r="H248">
        <v>1</v>
      </c>
      <c r="I248" t="s">
        <v>1113</v>
      </c>
      <c r="J248" t="s">
        <v>1114</v>
      </c>
      <c r="K248" t="s">
        <v>1115</v>
      </c>
      <c r="M248" t="s">
        <v>1116</v>
      </c>
      <c r="N248" t="s">
        <v>1117</v>
      </c>
      <c r="P248" t="s">
        <v>968</v>
      </c>
      <c r="Q248" t="s">
        <v>528</v>
      </c>
      <c r="R248" t="s">
        <v>922</v>
      </c>
      <c r="S248" t="s">
        <v>922</v>
      </c>
      <c r="T248" s="3" t="s">
        <v>3694</v>
      </c>
      <c r="V248"/>
      <c r="W248"/>
      <c r="X248" t="s">
        <v>3310</v>
      </c>
    </row>
    <row r="249" spans="1:25" ht="130.5" x14ac:dyDescent="0.35">
      <c r="A249" s="3" t="s">
        <v>3025</v>
      </c>
      <c r="B249" s="3" t="s">
        <v>3026</v>
      </c>
      <c r="C249" s="3" t="s">
        <v>3027</v>
      </c>
      <c r="D249">
        <v>2022</v>
      </c>
      <c r="F249" t="s">
        <v>3028</v>
      </c>
      <c r="G249">
        <v>40</v>
      </c>
      <c r="H249">
        <v>1</v>
      </c>
      <c r="J249" t="s">
        <v>3029</v>
      </c>
      <c r="K249" t="s">
        <v>3030</v>
      </c>
      <c r="M249" t="s">
        <v>3031</v>
      </c>
      <c r="N249" t="s">
        <v>3032</v>
      </c>
      <c r="P249" t="s">
        <v>968</v>
      </c>
      <c r="Q249" t="s">
        <v>528</v>
      </c>
      <c r="R249" t="s">
        <v>922</v>
      </c>
      <c r="S249" t="s">
        <v>922</v>
      </c>
      <c r="T249" t="s">
        <v>3366</v>
      </c>
      <c r="V249"/>
      <c r="W249"/>
      <c r="X249" t="s">
        <v>3309</v>
      </c>
    </row>
    <row r="250" spans="1:25" ht="43.5" x14ac:dyDescent="0.35">
      <c r="A250" s="3" t="s">
        <v>3080</v>
      </c>
      <c r="B250" s="3" t="s">
        <v>3081</v>
      </c>
      <c r="C250" t="s">
        <v>3082</v>
      </c>
      <c r="D250">
        <v>2022</v>
      </c>
      <c r="E250" t="s">
        <v>23</v>
      </c>
      <c r="F250" t="s">
        <v>3083</v>
      </c>
      <c r="G250">
        <v>45</v>
      </c>
      <c r="H250">
        <v>2</v>
      </c>
      <c r="I250" t="s">
        <v>3084</v>
      </c>
      <c r="J250" t="s">
        <v>3085</v>
      </c>
      <c r="K250" t="s">
        <v>3086</v>
      </c>
      <c r="M250" t="s">
        <v>3087</v>
      </c>
      <c r="N250" t="s">
        <v>3088</v>
      </c>
      <c r="P250" t="s">
        <v>1078</v>
      </c>
      <c r="Q250" t="s">
        <v>528</v>
      </c>
      <c r="R250" t="s">
        <v>1658</v>
      </c>
      <c r="S250" t="s">
        <v>922</v>
      </c>
      <c r="T250" t="s">
        <v>3313</v>
      </c>
      <c r="U250" t="s">
        <v>3313</v>
      </c>
      <c r="V250"/>
      <c r="W250"/>
      <c r="X250" t="s">
        <v>3310</v>
      </c>
      <c r="Y250" t="s">
        <v>3334</v>
      </c>
    </row>
    <row r="251" spans="1:25" x14ac:dyDescent="0.35">
      <c r="A251" s="3" t="s">
        <v>3261</v>
      </c>
      <c r="B251" s="3" t="s">
        <v>3262</v>
      </c>
      <c r="C251" t="s">
        <v>3263</v>
      </c>
      <c r="D251">
        <v>2022</v>
      </c>
      <c r="E251" t="s">
        <v>34</v>
      </c>
      <c r="F251" t="s">
        <v>1720</v>
      </c>
      <c r="G251">
        <v>13</v>
      </c>
      <c r="J251" t="s">
        <v>3264</v>
      </c>
      <c r="K251" t="s">
        <v>3265</v>
      </c>
      <c r="M251" t="s">
        <v>3266</v>
      </c>
      <c r="N251" t="s">
        <v>476</v>
      </c>
      <c r="P251" t="s">
        <v>559</v>
      </c>
      <c r="Q251" t="s">
        <v>528</v>
      </c>
      <c r="R251" t="s">
        <v>922</v>
      </c>
      <c r="S251" t="s">
        <v>922</v>
      </c>
      <c r="T251" t="s">
        <v>3593</v>
      </c>
      <c r="U251" t="s">
        <v>3325</v>
      </c>
      <c r="V251"/>
      <c r="W251"/>
      <c r="X251" t="s">
        <v>3309</v>
      </c>
      <c r="Y251" t="s">
        <v>3334</v>
      </c>
    </row>
    <row r="252" spans="1:25" ht="43.5" x14ac:dyDescent="0.35">
      <c r="A252" s="3" t="s">
        <v>1443</v>
      </c>
      <c r="B252" s="3" t="s">
        <v>1444</v>
      </c>
      <c r="C252" t="s">
        <v>1445</v>
      </c>
      <c r="D252">
        <v>2019</v>
      </c>
      <c r="E252" t="s">
        <v>108</v>
      </c>
      <c r="F252" t="s">
        <v>1446</v>
      </c>
      <c r="G252">
        <v>34</v>
      </c>
      <c r="H252">
        <v>6</v>
      </c>
      <c r="I252" t="s">
        <v>1447</v>
      </c>
      <c r="J252" t="s">
        <v>1448</v>
      </c>
      <c r="K252" t="s">
        <v>1449</v>
      </c>
      <c r="M252" t="s">
        <v>1450</v>
      </c>
      <c r="N252" t="s">
        <v>1451</v>
      </c>
      <c r="P252" t="s">
        <v>559</v>
      </c>
      <c r="Q252" t="s">
        <v>528</v>
      </c>
      <c r="R252" t="s">
        <v>922</v>
      </c>
      <c r="S252" t="s">
        <v>922</v>
      </c>
      <c r="T252" t="s">
        <v>3594</v>
      </c>
      <c r="U252" t="s">
        <v>3304</v>
      </c>
      <c r="V252"/>
      <c r="W252"/>
      <c r="X252" t="s">
        <v>3309</v>
      </c>
      <c r="Y252" t="s">
        <v>3334</v>
      </c>
    </row>
    <row r="253" spans="1:25" ht="145" x14ac:dyDescent="0.35">
      <c r="A253" s="3" t="s">
        <v>2352</v>
      </c>
      <c r="B253" s="3" t="s">
        <v>2353</v>
      </c>
      <c r="C253" s="3" t="s">
        <v>2354</v>
      </c>
      <c r="D253">
        <v>2019</v>
      </c>
      <c r="E253" t="s">
        <v>81</v>
      </c>
      <c r="F253" t="s">
        <v>295</v>
      </c>
      <c r="G253">
        <v>80</v>
      </c>
      <c r="I253" t="s">
        <v>2355</v>
      </c>
      <c r="J253" t="s">
        <v>2356</v>
      </c>
      <c r="K253" t="s">
        <v>2357</v>
      </c>
      <c r="M253" t="s">
        <v>2358</v>
      </c>
      <c r="N253" t="s">
        <v>2359</v>
      </c>
      <c r="P253" t="s">
        <v>2360</v>
      </c>
      <c r="Q253" t="s">
        <v>528</v>
      </c>
      <c r="R253" t="s">
        <v>922</v>
      </c>
      <c r="S253" t="s">
        <v>922</v>
      </c>
      <c r="T253" s="3" t="s">
        <v>3695</v>
      </c>
      <c r="U253" s="3" t="s">
        <v>3697</v>
      </c>
      <c r="V253"/>
      <c r="W253"/>
      <c r="X253" t="s">
        <v>3310</v>
      </c>
      <c r="Y253" t="s">
        <v>3334</v>
      </c>
    </row>
    <row r="254" spans="1:25" ht="29" x14ac:dyDescent="0.35">
      <c r="A254" s="3" t="s">
        <v>2442</v>
      </c>
      <c r="B254" s="3" t="s">
        <v>2443</v>
      </c>
      <c r="C254" t="s">
        <v>2444</v>
      </c>
      <c r="D254">
        <v>2019</v>
      </c>
      <c r="F254" t="s">
        <v>2445</v>
      </c>
      <c r="G254">
        <v>71</v>
      </c>
      <c r="H254">
        <v>1</v>
      </c>
      <c r="I254" t="s">
        <v>2446</v>
      </c>
      <c r="J254" t="s">
        <v>2447</v>
      </c>
      <c r="K254" t="s">
        <v>2448</v>
      </c>
      <c r="M254" t="s">
        <v>2449</v>
      </c>
      <c r="N254" t="s">
        <v>2450</v>
      </c>
      <c r="P254" t="s">
        <v>559</v>
      </c>
      <c r="Q254" t="s">
        <v>528</v>
      </c>
      <c r="R254" t="s">
        <v>922</v>
      </c>
      <c r="S254" t="s">
        <v>922</v>
      </c>
      <c r="T254" t="s">
        <v>3594</v>
      </c>
      <c r="U254" t="s">
        <v>3325</v>
      </c>
      <c r="V254"/>
      <c r="W254"/>
      <c r="X254" t="s">
        <v>3309</v>
      </c>
      <c r="Y254" t="s">
        <v>3334</v>
      </c>
    </row>
    <row r="255" spans="1:25" ht="29" x14ac:dyDescent="0.35">
      <c r="A255" s="3" t="s">
        <v>2634</v>
      </c>
      <c r="B255" s="3" t="s">
        <v>2635</v>
      </c>
      <c r="C255" t="s">
        <v>2636</v>
      </c>
      <c r="D255">
        <v>2017</v>
      </c>
      <c r="F255" t="s">
        <v>2637</v>
      </c>
      <c r="G255">
        <v>20</v>
      </c>
      <c r="H255">
        <v>3</v>
      </c>
      <c r="I255" t="s">
        <v>2638</v>
      </c>
      <c r="J255" t="s">
        <v>2639</v>
      </c>
      <c r="K255" t="s">
        <v>2640</v>
      </c>
      <c r="M255" t="s">
        <v>2641</v>
      </c>
      <c r="N255" t="s">
        <v>2642</v>
      </c>
      <c r="P255" t="s">
        <v>559</v>
      </c>
      <c r="Q255" t="s">
        <v>528</v>
      </c>
      <c r="R255" t="s">
        <v>2643</v>
      </c>
      <c r="S255" t="s">
        <v>922</v>
      </c>
      <c r="T255" t="s">
        <v>3594</v>
      </c>
      <c r="U255" t="s">
        <v>3304</v>
      </c>
      <c r="V255"/>
      <c r="W255"/>
      <c r="X255" t="s">
        <v>3309</v>
      </c>
      <c r="Y255" t="s">
        <v>3334</v>
      </c>
    </row>
    <row r="256" spans="1:25" ht="29" x14ac:dyDescent="0.35">
      <c r="A256" s="3" t="s">
        <v>3228</v>
      </c>
      <c r="B256" s="3" t="s">
        <v>3229</v>
      </c>
      <c r="C256" t="s">
        <v>3230</v>
      </c>
      <c r="D256">
        <v>2008</v>
      </c>
      <c r="F256" t="s">
        <v>3231</v>
      </c>
      <c r="G256">
        <v>3</v>
      </c>
      <c r="H256">
        <v>4</v>
      </c>
      <c r="I256" t="s">
        <v>3232</v>
      </c>
      <c r="J256" t="s">
        <v>3233</v>
      </c>
      <c r="K256" t="s">
        <v>3234</v>
      </c>
      <c r="M256" t="s">
        <v>3235</v>
      </c>
      <c r="N256" t="s">
        <v>3236</v>
      </c>
      <c r="P256" t="s">
        <v>968</v>
      </c>
      <c r="Q256" t="s">
        <v>528</v>
      </c>
      <c r="R256" t="s">
        <v>922</v>
      </c>
      <c r="S256" t="s">
        <v>922</v>
      </c>
      <c r="T256" t="s">
        <v>3593</v>
      </c>
      <c r="U256" t="s">
        <v>3313</v>
      </c>
      <c r="V256"/>
      <c r="W256"/>
      <c r="X256" t="s">
        <v>3309</v>
      </c>
      <c r="Y256" t="s">
        <v>3334</v>
      </c>
    </row>
    <row r="257" spans="1:25" x14ac:dyDescent="0.35">
      <c r="A257" s="21" t="s">
        <v>3595</v>
      </c>
      <c r="B257" s="21"/>
      <c r="C257" s="21"/>
      <c r="D257" s="21"/>
      <c r="E257" s="21"/>
      <c r="F257" s="21"/>
      <c r="G257" s="21"/>
      <c r="H257" s="21"/>
      <c r="I257" s="21"/>
      <c r="J257" s="21"/>
      <c r="K257" s="21"/>
      <c r="L257" s="21"/>
      <c r="M257" s="21"/>
      <c r="N257" s="21"/>
      <c r="O257" s="21"/>
      <c r="P257" s="21"/>
      <c r="Q257" s="21"/>
      <c r="R257" s="21"/>
      <c r="S257" s="21"/>
      <c r="V257"/>
      <c r="W257"/>
    </row>
    <row r="258" spans="1:25" ht="43.5" x14ac:dyDescent="0.35">
      <c r="A258" s="3" t="s">
        <v>2961</v>
      </c>
      <c r="B258" s="3" t="s">
        <v>2962</v>
      </c>
      <c r="C258" t="s">
        <v>2963</v>
      </c>
      <c r="D258">
        <v>2023</v>
      </c>
      <c r="E258" t="s">
        <v>108</v>
      </c>
      <c r="F258" t="s">
        <v>1055</v>
      </c>
      <c r="G258">
        <v>24</v>
      </c>
      <c r="H258">
        <v>1</v>
      </c>
      <c r="J258" t="s">
        <v>2964</v>
      </c>
      <c r="K258" t="s">
        <v>2965</v>
      </c>
      <c r="M258" t="s">
        <v>2966</v>
      </c>
      <c r="N258" t="s">
        <v>2967</v>
      </c>
      <c r="P258" t="s">
        <v>494</v>
      </c>
      <c r="Q258" t="s">
        <v>495</v>
      </c>
      <c r="R258" t="s">
        <v>922</v>
      </c>
      <c r="S258" t="s">
        <v>922</v>
      </c>
      <c r="T258" t="s">
        <v>3593</v>
      </c>
      <c r="U258" t="s">
        <v>3313</v>
      </c>
      <c r="V258"/>
      <c r="W258"/>
      <c r="X258" t="s">
        <v>3309</v>
      </c>
      <c r="Y258" t="s">
        <v>3334</v>
      </c>
    </row>
    <row r="259" spans="1:25" ht="290" x14ac:dyDescent="0.35">
      <c r="A259" s="3" t="s">
        <v>1321</v>
      </c>
      <c r="B259" s="3" t="s">
        <v>1322</v>
      </c>
      <c r="C259" s="3" t="s">
        <v>1323</v>
      </c>
      <c r="D259">
        <v>2011</v>
      </c>
      <c r="E259" t="s">
        <v>44</v>
      </c>
      <c r="F259" t="s">
        <v>1055</v>
      </c>
      <c r="G259">
        <v>12</v>
      </c>
      <c r="J259" t="s">
        <v>1324</v>
      </c>
      <c r="K259" t="s">
        <v>1325</v>
      </c>
      <c r="M259" t="s">
        <v>1326</v>
      </c>
      <c r="N259" t="s">
        <v>1327</v>
      </c>
      <c r="P259" t="s">
        <v>710</v>
      </c>
      <c r="Q259" t="s">
        <v>495</v>
      </c>
      <c r="R259" t="s">
        <v>922</v>
      </c>
      <c r="S259" t="s">
        <v>922</v>
      </c>
      <c r="T259" s="3" t="s">
        <v>3596</v>
      </c>
      <c r="V259"/>
      <c r="W259"/>
      <c r="X259" t="s">
        <v>3310</v>
      </c>
    </row>
    <row r="260" spans="1:25" x14ac:dyDescent="0.35">
      <c r="A260" s="21" t="s">
        <v>3597</v>
      </c>
      <c r="B260" s="21"/>
      <c r="C260" s="21"/>
      <c r="D260" s="21"/>
      <c r="E260" s="21"/>
      <c r="F260" s="21"/>
      <c r="G260" s="21"/>
      <c r="H260" s="21"/>
      <c r="I260" s="21"/>
      <c r="J260" s="21"/>
      <c r="K260" s="21"/>
      <c r="L260" s="21"/>
      <c r="M260" s="21"/>
      <c r="N260" s="21"/>
      <c r="O260" s="21"/>
      <c r="P260" s="21"/>
      <c r="Q260" s="21"/>
      <c r="R260" s="21"/>
      <c r="S260" s="21"/>
      <c r="V260"/>
      <c r="W260"/>
    </row>
    <row r="261" spans="1:25" ht="261" x14ac:dyDescent="0.35">
      <c r="A261" s="3" t="s">
        <v>912</v>
      </c>
      <c r="B261" s="3" t="s">
        <v>913</v>
      </c>
      <c r="C261" s="3" t="s">
        <v>914</v>
      </c>
      <c r="D261">
        <v>2020</v>
      </c>
      <c r="F261" t="s">
        <v>915</v>
      </c>
      <c r="G261">
        <v>71</v>
      </c>
      <c r="H261">
        <v>2</v>
      </c>
      <c r="I261" t="s">
        <v>916</v>
      </c>
      <c r="J261" t="s">
        <v>917</v>
      </c>
      <c r="K261" t="s">
        <v>918</v>
      </c>
      <c r="M261" t="s">
        <v>919</v>
      </c>
      <c r="N261" t="s">
        <v>920</v>
      </c>
      <c r="P261" t="s">
        <v>921</v>
      </c>
      <c r="Q261" t="s">
        <v>612</v>
      </c>
      <c r="R261" t="s">
        <v>922</v>
      </c>
      <c r="S261" t="s">
        <v>922</v>
      </c>
      <c r="T261" t="s">
        <v>3449</v>
      </c>
      <c r="U261" t="s">
        <v>3431</v>
      </c>
      <c r="V261"/>
      <c r="W261"/>
      <c r="X261" t="s">
        <v>3310</v>
      </c>
      <c r="Y261" t="s">
        <v>3334</v>
      </c>
    </row>
    <row r="262" spans="1:25" ht="290" x14ac:dyDescent="0.35">
      <c r="A262" s="3" t="s">
        <v>941</v>
      </c>
      <c r="B262" s="3" t="s">
        <v>942</v>
      </c>
      <c r="C262" s="3" t="s">
        <v>943</v>
      </c>
      <c r="D262">
        <v>2019</v>
      </c>
      <c r="E262" t="s">
        <v>99</v>
      </c>
      <c r="F262" t="s">
        <v>138</v>
      </c>
      <c r="G262">
        <v>16</v>
      </c>
      <c r="H262">
        <v>19</v>
      </c>
      <c r="J262" t="s">
        <v>944</v>
      </c>
      <c r="K262" t="s">
        <v>945</v>
      </c>
      <c r="M262" t="s">
        <v>946</v>
      </c>
      <c r="N262" t="s">
        <v>947</v>
      </c>
      <c r="P262" t="s">
        <v>948</v>
      </c>
      <c r="Q262" t="s">
        <v>612</v>
      </c>
      <c r="R262" t="s">
        <v>922</v>
      </c>
      <c r="S262" t="s">
        <v>922</v>
      </c>
      <c r="T262" s="3" t="s">
        <v>3696</v>
      </c>
      <c r="V262"/>
      <c r="W262"/>
      <c r="X262" t="s">
        <v>3310</v>
      </c>
    </row>
    <row r="263" spans="1:25" x14ac:dyDescent="0.35">
      <c r="A263" s="21" t="s">
        <v>3598</v>
      </c>
      <c r="B263" s="21"/>
      <c r="C263" s="21"/>
      <c r="D263" s="21"/>
      <c r="E263" s="21"/>
      <c r="F263" s="21"/>
      <c r="G263" s="21"/>
      <c r="H263" s="21"/>
      <c r="I263" s="21"/>
      <c r="J263" s="21"/>
      <c r="K263" s="21"/>
      <c r="L263" s="21"/>
      <c r="M263" s="21"/>
      <c r="N263" s="21"/>
      <c r="O263" s="21"/>
      <c r="P263" s="21"/>
      <c r="Q263" s="21"/>
      <c r="R263" s="21"/>
      <c r="S263" s="21"/>
      <c r="V263"/>
      <c r="W263"/>
    </row>
    <row r="264" spans="1:25" ht="261" x14ac:dyDescent="0.35">
      <c r="A264" s="3" t="s">
        <v>1648</v>
      </c>
      <c r="B264" s="3" t="s">
        <v>1649</v>
      </c>
      <c r="C264" s="3" t="s">
        <v>1650</v>
      </c>
      <c r="D264">
        <v>2017</v>
      </c>
      <c r="E264" t="s">
        <v>23</v>
      </c>
      <c r="F264" t="s">
        <v>1651</v>
      </c>
      <c r="G264">
        <v>18</v>
      </c>
      <c r="H264">
        <v>4</v>
      </c>
      <c r="I264" t="s">
        <v>1652</v>
      </c>
      <c r="J264" t="s">
        <v>1653</v>
      </c>
      <c r="K264" t="s">
        <v>1654</v>
      </c>
      <c r="M264" t="s">
        <v>1655</v>
      </c>
      <c r="N264" t="s">
        <v>1656</v>
      </c>
      <c r="P264" t="s">
        <v>1657</v>
      </c>
      <c r="Q264" t="s">
        <v>506</v>
      </c>
      <c r="R264" t="s">
        <v>1658</v>
      </c>
      <c r="S264" t="s">
        <v>922</v>
      </c>
      <c r="T264" s="3" t="s">
        <v>3757</v>
      </c>
      <c r="V264"/>
      <c r="W264"/>
      <c r="X264" t="s">
        <v>3310</v>
      </c>
    </row>
    <row r="265" spans="1:25" x14ac:dyDescent="0.35">
      <c r="A265" s="21" t="s">
        <v>3599</v>
      </c>
      <c r="B265" s="21"/>
      <c r="C265" s="21"/>
      <c r="D265" s="21"/>
      <c r="E265" s="21"/>
      <c r="F265" s="21"/>
      <c r="G265" s="21"/>
      <c r="H265" s="21"/>
      <c r="I265" s="21"/>
      <c r="J265" s="21"/>
      <c r="K265" s="21"/>
      <c r="L265" s="21"/>
      <c r="M265" s="21"/>
      <c r="N265" s="21"/>
      <c r="O265" s="21"/>
      <c r="P265" s="21"/>
      <c r="Q265" s="21"/>
      <c r="R265" s="21"/>
      <c r="S265" s="21"/>
      <c r="V265"/>
      <c r="W265"/>
    </row>
    <row r="266" spans="1:25" ht="217.5" x14ac:dyDescent="0.35">
      <c r="A266" s="3" t="s">
        <v>2308</v>
      </c>
      <c r="B266" s="3" t="s">
        <v>2309</v>
      </c>
      <c r="C266" s="3" t="s">
        <v>2310</v>
      </c>
      <c r="D266">
        <v>2024</v>
      </c>
      <c r="E266" t="s">
        <v>118</v>
      </c>
      <c r="F266" t="s">
        <v>2311</v>
      </c>
      <c r="G266">
        <v>33</v>
      </c>
      <c r="H266">
        <v>2</v>
      </c>
      <c r="I266" t="s">
        <v>2312</v>
      </c>
      <c r="J266" t="s">
        <v>2313</v>
      </c>
      <c r="K266" t="s">
        <v>2314</v>
      </c>
      <c r="M266" t="s">
        <v>2315</v>
      </c>
      <c r="N266" t="s">
        <v>2316</v>
      </c>
      <c r="P266" t="s">
        <v>1685</v>
      </c>
      <c r="Q266" t="s">
        <v>528</v>
      </c>
      <c r="R266" t="s">
        <v>496</v>
      </c>
      <c r="S266" t="s">
        <v>496</v>
      </c>
      <c r="T266" s="3" t="s">
        <v>3600</v>
      </c>
      <c r="V266"/>
      <c r="W266"/>
      <c r="X266" t="s">
        <v>3310</v>
      </c>
    </row>
    <row r="267" spans="1:25" ht="29" x14ac:dyDescent="0.35">
      <c r="A267" s="3" t="s">
        <v>903</v>
      </c>
      <c r="B267" s="3" t="s">
        <v>904</v>
      </c>
      <c r="C267" t="s">
        <v>905</v>
      </c>
      <c r="D267">
        <v>2023</v>
      </c>
      <c r="E267" t="s">
        <v>99</v>
      </c>
      <c r="F267" t="s">
        <v>906</v>
      </c>
      <c r="G267">
        <v>20</v>
      </c>
      <c r="H267">
        <v>5</v>
      </c>
      <c r="I267" t="s">
        <v>907</v>
      </c>
      <c r="J267" t="s">
        <v>908</v>
      </c>
      <c r="K267" t="s">
        <v>909</v>
      </c>
      <c r="M267" t="s">
        <v>910</v>
      </c>
      <c r="N267" t="s">
        <v>911</v>
      </c>
      <c r="P267" t="s">
        <v>559</v>
      </c>
      <c r="Q267" t="s">
        <v>528</v>
      </c>
      <c r="R267" t="s">
        <v>496</v>
      </c>
      <c r="S267" t="s">
        <v>496</v>
      </c>
      <c r="T267" t="s">
        <v>3594</v>
      </c>
      <c r="U267" t="s">
        <v>3304</v>
      </c>
      <c r="V267"/>
      <c r="W267"/>
      <c r="X267" t="s">
        <v>3310</v>
      </c>
      <c r="Y267" t="s">
        <v>3334</v>
      </c>
    </row>
    <row r="268" spans="1:25" ht="29" x14ac:dyDescent="0.35">
      <c r="A268" s="3" t="s">
        <v>1517</v>
      </c>
      <c r="B268" s="3" t="s">
        <v>1518</v>
      </c>
      <c r="C268" t="s">
        <v>1519</v>
      </c>
      <c r="D268">
        <v>2022</v>
      </c>
      <c r="E268" t="s">
        <v>827</v>
      </c>
      <c r="F268" t="s">
        <v>1520</v>
      </c>
      <c r="G268">
        <v>62</v>
      </c>
      <c r="H268">
        <v>5</v>
      </c>
      <c r="I268" t="s">
        <v>1521</v>
      </c>
      <c r="J268" t="s">
        <v>1522</v>
      </c>
      <c r="K268" t="s">
        <v>1523</v>
      </c>
      <c r="M268" t="s">
        <v>1524</v>
      </c>
      <c r="N268" t="s">
        <v>1525</v>
      </c>
      <c r="P268" t="s">
        <v>1526</v>
      </c>
      <c r="Q268" t="s">
        <v>528</v>
      </c>
      <c r="R268" t="s">
        <v>496</v>
      </c>
      <c r="S268" t="s">
        <v>496</v>
      </c>
      <c r="T268" t="s">
        <v>3601</v>
      </c>
      <c r="U268" t="s">
        <v>3320</v>
      </c>
      <c r="V268"/>
      <c r="W268"/>
      <c r="X268" t="s">
        <v>3309</v>
      </c>
      <c r="Y268" t="s">
        <v>3334</v>
      </c>
    </row>
    <row r="269" spans="1:25" ht="275.5" x14ac:dyDescent="0.35">
      <c r="A269" s="3" t="s">
        <v>2174</v>
      </c>
      <c r="B269" s="3" t="s">
        <v>2175</v>
      </c>
      <c r="C269" s="3" t="s">
        <v>2176</v>
      </c>
      <c r="D269">
        <v>2022</v>
      </c>
      <c r="E269" t="s">
        <v>128</v>
      </c>
      <c r="F269" t="s">
        <v>2177</v>
      </c>
      <c r="G269">
        <v>26</v>
      </c>
      <c r="H269">
        <v>9</v>
      </c>
      <c r="I269" t="s">
        <v>2178</v>
      </c>
      <c r="J269" t="s">
        <v>2179</v>
      </c>
      <c r="K269" t="s">
        <v>2180</v>
      </c>
      <c r="M269" t="s">
        <v>2181</v>
      </c>
      <c r="N269" t="s">
        <v>2182</v>
      </c>
      <c r="P269" t="s">
        <v>2183</v>
      </c>
      <c r="Q269" t="s">
        <v>528</v>
      </c>
      <c r="R269" s="3" t="s">
        <v>496</v>
      </c>
      <c r="S269" s="3" t="s">
        <v>496</v>
      </c>
      <c r="T269" s="3" t="s">
        <v>3602</v>
      </c>
      <c r="U269" s="3" t="s">
        <v>3733</v>
      </c>
      <c r="V269"/>
      <c r="W269"/>
      <c r="X269" t="s">
        <v>3310</v>
      </c>
      <c r="Y269" t="s">
        <v>3334</v>
      </c>
    </row>
    <row r="270" spans="1:25" ht="261" x14ac:dyDescent="0.35">
      <c r="A270" s="3" t="s">
        <v>959</v>
      </c>
      <c r="B270" s="3" t="s">
        <v>960</v>
      </c>
      <c r="C270" s="3" t="s">
        <v>961</v>
      </c>
      <c r="D270">
        <v>2021</v>
      </c>
      <c r="E270" t="s">
        <v>23</v>
      </c>
      <c r="F270" t="s">
        <v>962</v>
      </c>
      <c r="G270">
        <v>67</v>
      </c>
      <c r="H270">
        <v>8</v>
      </c>
      <c r="I270" t="s">
        <v>963</v>
      </c>
      <c r="J270" t="s">
        <v>964</v>
      </c>
      <c r="K270" t="s">
        <v>965</v>
      </c>
      <c r="M270" t="s">
        <v>966</v>
      </c>
      <c r="N270" t="s">
        <v>967</v>
      </c>
      <c r="P270" t="s">
        <v>968</v>
      </c>
      <c r="Q270" t="s">
        <v>528</v>
      </c>
      <c r="R270" t="s">
        <v>496</v>
      </c>
      <c r="S270" t="s">
        <v>496</v>
      </c>
      <c r="T270" s="3" t="s">
        <v>3603</v>
      </c>
      <c r="V270"/>
      <c r="W270"/>
      <c r="X270" t="s">
        <v>3310</v>
      </c>
    </row>
    <row r="271" spans="1:25" ht="290" x14ac:dyDescent="0.35">
      <c r="A271" s="3" t="s">
        <v>2258</v>
      </c>
      <c r="B271" s="3" t="s">
        <v>2259</v>
      </c>
      <c r="C271" s="3" t="s">
        <v>2260</v>
      </c>
      <c r="D271">
        <v>2021</v>
      </c>
      <c r="E271" t="s">
        <v>186</v>
      </c>
      <c r="F271" t="s">
        <v>1141</v>
      </c>
      <c r="G271">
        <v>78</v>
      </c>
      <c r="H271">
        <v>3</v>
      </c>
      <c r="I271" t="s">
        <v>2261</v>
      </c>
      <c r="J271" t="s">
        <v>2262</v>
      </c>
      <c r="K271" t="s">
        <v>2263</v>
      </c>
      <c r="M271" t="s">
        <v>2264</v>
      </c>
      <c r="N271" t="s">
        <v>2265</v>
      </c>
      <c r="P271" t="s">
        <v>968</v>
      </c>
      <c r="Q271" t="s">
        <v>528</v>
      </c>
      <c r="R271" t="s">
        <v>496</v>
      </c>
      <c r="S271" t="s">
        <v>496</v>
      </c>
      <c r="T271" s="19" t="s">
        <v>3604</v>
      </c>
      <c r="V271"/>
      <c r="W271"/>
      <c r="X271" t="s">
        <v>3310</v>
      </c>
    </row>
    <row r="272" spans="1:25" ht="43.5" x14ac:dyDescent="0.35">
      <c r="A272" s="3" t="s">
        <v>3286</v>
      </c>
      <c r="B272" s="3" t="s">
        <v>3287</v>
      </c>
      <c r="C272" t="s">
        <v>3288</v>
      </c>
      <c r="D272">
        <v>2018</v>
      </c>
      <c r="F272" t="s">
        <v>915</v>
      </c>
      <c r="G272">
        <v>69</v>
      </c>
      <c r="H272">
        <v>5</v>
      </c>
      <c r="I272" t="s">
        <v>3289</v>
      </c>
      <c r="J272" t="s">
        <v>3290</v>
      </c>
      <c r="K272" t="s">
        <v>3291</v>
      </c>
      <c r="M272" t="s">
        <v>3292</v>
      </c>
      <c r="N272" t="s">
        <v>3293</v>
      </c>
      <c r="P272" t="s">
        <v>1156</v>
      </c>
      <c r="Q272" t="s">
        <v>528</v>
      </c>
      <c r="R272" t="s">
        <v>496</v>
      </c>
      <c r="S272" t="s">
        <v>496</v>
      </c>
      <c r="T272" t="s">
        <v>3366</v>
      </c>
      <c r="U272" t="s">
        <v>3709</v>
      </c>
      <c r="V272"/>
      <c r="W272"/>
      <c r="X272" t="s">
        <v>3310</v>
      </c>
      <c r="Y272" t="s">
        <v>3334</v>
      </c>
    </row>
    <row r="273" spans="1:25" ht="29" x14ac:dyDescent="0.35">
      <c r="A273" s="3" t="s">
        <v>1812</v>
      </c>
      <c r="B273" s="3" t="s">
        <v>1813</v>
      </c>
      <c r="C273" t="s">
        <v>1814</v>
      </c>
      <c r="D273">
        <v>2017</v>
      </c>
      <c r="E273" t="s">
        <v>34</v>
      </c>
      <c r="F273" t="s">
        <v>1349</v>
      </c>
      <c r="G273">
        <v>67</v>
      </c>
      <c r="H273">
        <v>6</v>
      </c>
      <c r="I273" t="s">
        <v>1815</v>
      </c>
      <c r="J273" t="s">
        <v>1816</v>
      </c>
      <c r="K273" t="s">
        <v>1817</v>
      </c>
      <c r="M273" t="s">
        <v>1818</v>
      </c>
      <c r="N273" t="s">
        <v>1819</v>
      </c>
      <c r="P273" t="s">
        <v>559</v>
      </c>
      <c r="Q273" t="s">
        <v>528</v>
      </c>
      <c r="R273" t="s">
        <v>496</v>
      </c>
      <c r="S273" t="s">
        <v>496</v>
      </c>
      <c r="T273" t="s">
        <v>3594</v>
      </c>
      <c r="U273" t="s">
        <v>3304</v>
      </c>
      <c r="V273"/>
      <c r="W273"/>
      <c r="X273" t="s">
        <v>3309</v>
      </c>
      <c r="Y273" t="s">
        <v>3334</v>
      </c>
    </row>
    <row r="274" spans="1:25" ht="29" x14ac:dyDescent="0.35">
      <c r="A274" s="3" t="s">
        <v>3294</v>
      </c>
      <c r="B274" s="3" t="s">
        <v>3295</v>
      </c>
      <c r="C274" t="s">
        <v>3296</v>
      </c>
      <c r="D274">
        <v>2017</v>
      </c>
      <c r="F274" t="s">
        <v>3297</v>
      </c>
      <c r="G274">
        <v>13</v>
      </c>
      <c r="H274">
        <v>2</v>
      </c>
      <c r="I274" t="s">
        <v>3298</v>
      </c>
      <c r="J274" t="s">
        <v>3299</v>
      </c>
      <c r="K274" t="s">
        <v>3300</v>
      </c>
      <c r="M274" t="s">
        <v>3301</v>
      </c>
      <c r="N274" t="s">
        <v>3302</v>
      </c>
      <c r="P274" t="s">
        <v>559</v>
      </c>
      <c r="Q274" t="s">
        <v>528</v>
      </c>
      <c r="R274" t="s">
        <v>496</v>
      </c>
      <c r="S274" t="s">
        <v>496</v>
      </c>
      <c r="T274" t="s">
        <v>3605</v>
      </c>
      <c r="U274" t="s">
        <v>3304</v>
      </c>
      <c r="V274"/>
      <c r="W274"/>
      <c r="X274" t="s">
        <v>3309</v>
      </c>
      <c r="Y274" t="s">
        <v>3334</v>
      </c>
    </row>
    <row r="275" spans="1:25" ht="290" x14ac:dyDescent="0.35">
      <c r="A275" s="3" t="s">
        <v>2902</v>
      </c>
      <c r="B275" s="3" t="s">
        <v>2903</v>
      </c>
      <c r="C275" s="3" t="s">
        <v>2904</v>
      </c>
      <c r="D275">
        <v>2016</v>
      </c>
      <c r="E275" t="s">
        <v>34</v>
      </c>
      <c r="F275" t="s">
        <v>1268</v>
      </c>
      <c r="G275">
        <v>11</v>
      </c>
      <c r="H275">
        <v>8</v>
      </c>
      <c r="J275" t="s">
        <v>2905</v>
      </c>
      <c r="K275" t="s">
        <v>2906</v>
      </c>
      <c r="M275" t="s">
        <v>2907</v>
      </c>
      <c r="N275" t="s">
        <v>2908</v>
      </c>
      <c r="P275" t="s">
        <v>2909</v>
      </c>
      <c r="Q275" t="s">
        <v>528</v>
      </c>
      <c r="R275" t="s">
        <v>496</v>
      </c>
      <c r="S275" t="s">
        <v>496</v>
      </c>
      <c r="T275" s="17" t="s">
        <v>3606</v>
      </c>
      <c r="U275" t="s">
        <v>3707</v>
      </c>
      <c r="V275"/>
      <c r="W275"/>
      <c r="X275" t="s">
        <v>3310</v>
      </c>
      <c r="Y275" t="s">
        <v>3334</v>
      </c>
    </row>
    <row r="276" spans="1:25" ht="319" x14ac:dyDescent="0.35">
      <c r="A276" s="3" t="s">
        <v>3114</v>
      </c>
      <c r="B276" s="3" t="s">
        <v>3115</v>
      </c>
      <c r="C276" s="3" t="s">
        <v>3116</v>
      </c>
      <c r="D276">
        <v>2016</v>
      </c>
      <c r="E276" t="s">
        <v>23</v>
      </c>
      <c r="F276" t="s">
        <v>1141</v>
      </c>
      <c r="G276">
        <v>73</v>
      </c>
      <c r="H276">
        <v>12</v>
      </c>
      <c r="I276" t="s">
        <v>3117</v>
      </c>
      <c r="J276" t="s">
        <v>3118</v>
      </c>
      <c r="K276" t="s">
        <v>3119</v>
      </c>
      <c r="M276" t="s">
        <v>3120</v>
      </c>
      <c r="N276" t="s">
        <v>3121</v>
      </c>
      <c r="P276" t="s">
        <v>1156</v>
      </c>
      <c r="Q276" t="s">
        <v>528</v>
      </c>
      <c r="R276" t="s">
        <v>496</v>
      </c>
      <c r="S276" t="s">
        <v>496</v>
      </c>
      <c r="T276" s="17" t="s">
        <v>3607</v>
      </c>
      <c r="V276"/>
      <c r="W276"/>
      <c r="X276" t="s">
        <v>3310</v>
      </c>
    </row>
    <row r="277" spans="1:25" ht="29" x14ac:dyDescent="0.35">
      <c r="A277" s="3" t="s">
        <v>1482</v>
      </c>
      <c r="B277" s="3" t="s">
        <v>1483</v>
      </c>
      <c r="C277" t="s">
        <v>1484</v>
      </c>
      <c r="D277">
        <v>2015</v>
      </c>
      <c r="E277" t="s">
        <v>1485</v>
      </c>
      <c r="F277" t="s">
        <v>1486</v>
      </c>
      <c r="G277">
        <v>40</v>
      </c>
      <c r="H277">
        <v>3</v>
      </c>
      <c r="I277" t="s">
        <v>1487</v>
      </c>
      <c r="J277" t="s">
        <v>1488</v>
      </c>
      <c r="K277" t="s">
        <v>1489</v>
      </c>
      <c r="M277" t="s">
        <v>1490</v>
      </c>
      <c r="N277" t="s">
        <v>1491</v>
      </c>
      <c r="P277" t="s">
        <v>968</v>
      </c>
      <c r="Q277" t="s">
        <v>528</v>
      </c>
      <c r="R277" t="s">
        <v>496</v>
      </c>
      <c r="S277" t="s">
        <v>496</v>
      </c>
      <c r="T277" t="s">
        <v>3449</v>
      </c>
      <c r="U277" t="s">
        <v>3431</v>
      </c>
      <c r="V277"/>
      <c r="W277"/>
      <c r="X277" t="s">
        <v>3310</v>
      </c>
      <c r="Y277" t="s">
        <v>3334</v>
      </c>
    </row>
    <row r="278" spans="1:25" ht="290" x14ac:dyDescent="0.35">
      <c r="A278" s="3" t="s">
        <v>1929</v>
      </c>
      <c r="B278" s="3" t="s">
        <v>1930</v>
      </c>
      <c r="C278" s="3" t="s">
        <v>1931</v>
      </c>
      <c r="D278">
        <v>2014</v>
      </c>
      <c r="F278" t="s">
        <v>1932</v>
      </c>
      <c r="G278">
        <v>8</v>
      </c>
      <c r="I278" t="s">
        <v>1933</v>
      </c>
      <c r="J278" t="s">
        <v>1934</v>
      </c>
      <c r="K278" t="s">
        <v>1935</v>
      </c>
      <c r="M278" t="s">
        <v>1936</v>
      </c>
      <c r="N278" t="s">
        <v>1937</v>
      </c>
      <c r="P278" s="3" t="s">
        <v>1938</v>
      </c>
      <c r="Q278" s="3" t="s">
        <v>528</v>
      </c>
      <c r="R278" t="s">
        <v>496</v>
      </c>
      <c r="S278" t="s">
        <v>496</v>
      </c>
      <c r="T278" s="3" t="s">
        <v>3608</v>
      </c>
      <c r="U278" s="3" t="s">
        <v>3758</v>
      </c>
      <c r="V278"/>
      <c r="W278"/>
      <c r="X278" t="s">
        <v>3310</v>
      </c>
      <c r="Y278" t="s">
        <v>3334</v>
      </c>
    </row>
    <row r="279" spans="1:25" ht="203" x14ac:dyDescent="0.35">
      <c r="A279" s="3" t="s">
        <v>2997</v>
      </c>
      <c r="B279" s="3" t="s">
        <v>2998</v>
      </c>
      <c r="C279" s="3" t="s">
        <v>2999</v>
      </c>
      <c r="D279">
        <v>2012</v>
      </c>
      <c r="F279" t="s">
        <v>3000</v>
      </c>
      <c r="G279">
        <v>2012</v>
      </c>
      <c r="J279" t="s">
        <v>3001</v>
      </c>
      <c r="K279" t="s">
        <v>3002</v>
      </c>
      <c r="M279" t="s">
        <v>3003</v>
      </c>
      <c r="N279" t="s">
        <v>3004</v>
      </c>
      <c r="P279" t="s">
        <v>3005</v>
      </c>
      <c r="Q279" t="s">
        <v>528</v>
      </c>
      <c r="R279" t="s">
        <v>496</v>
      </c>
      <c r="S279" t="s">
        <v>496</v>
      </c>
      <c r="T279" s="17" t="s">
        <v>3609</v>
      </c>
      <c r="U279" t="s">
        <v>3758</v>
      </c>
      <c r="V279"/>
      <c r="W279"/>
      <c r="X279" t="s">
        <v>3310</v>
      </c>
      <c r="Y279" t="s">
        <v>3334</v>
      </c>
    </row>
    <row r="280" spans="1:25" ht="232" x14ac:dyDescent="0.35">
      <c r="A280" s="3" t="s">
        <v>2165</v>
      </c>
      <c r="B280" s="3" t="s">
        <v>2166</v>
      </c>
      <c r="C280" s="3" t="s">
        <v>2167</v>
      </c>
      <c r="D280">
        <v>2011</v>
      </c>
      <c r="E280" t="s">
        <v>81</v>
      </c>
      <c r="F280" t="s">
        <v>2168</v>
      </c>
      <c r="G280">
        <v>27</v>
      </c>
      <c r="H280">
        <v>2</v>
      </c>
      <c r="I280" t="s">
        <v>2169</v>
      </c>
      <c r="J280" t="s">
        <v>2170</v>
      </c>
      <c r="K280" t="s">
        <v>2171</v>
      </c>
      <c r="M280" t="s">
        <v>2172</v>
      </c>
      <c r="N280" t="s">
        <v>2173</v>
      </c>
      <c r="P280" t="s">
        <v>1078</v>
      </c>
      <c r="Q280" t="s">
        <v>528</v>
      </c>
      <c r="R280" t="s">
        <v>496</v>
      </c>
      <c r="S280" t="s">
        <v>496</v>
      </c>
      <c r="T280" s="17"/>
      <c r="U280" t="s">
        <v>3734</v>
      </c>
      <c r="V280"/>
      <c r="W280"/>
      <c r="X280" t="s">
        <v>3310</v>
      </c>
      <c r="Y280" t="s">
        <v>3334</v>
      </c>
    </row>
    <row r="281" spans="1:25" ht="174" x14ac:dyDescent="0.35">
      <c r="A281" s="3" t="s">
        <v>923</v>
      </c>
      <c r="B281" s="3" t="s">
        <v>924</v>
      </c>
      <c r="C281" s="3" t="s">
        <v>925</v>
      </c>
      <c r="D281">
        <v>2009</v>
      </c>
      <c r="E281" t="s">
        <v>34</v>
      </c>
      <c r="F281" t="s">
        <v>926</v>
      </c>
      <c r="G281">
        <v>1</v>
      </c>
      <c r="H281">
        <v>1</v>
      </c>
      <c r="I281" t="s">
        <v>927</v>
      </c>
      <c r="J281" t="s">
        <v>928</v>
      </c>
      <c r="K281" t="s">
        <v>929</v>
      </c>
      <c r="M281" t="s">
        <v>930</v>
      </c>
      <c r="N281" t="s">
        <v>931</v>
      </c>
      <c r="P281" t="s">
        <v>932</v>
      </c>
      <c r="Q281" t="s">
        <v>528</v>
      </c>
      <c r="R281" t="s">
        <v>496</v>
      </c>
      <c r="S281" t="s">
        <v>496</v>
      </c>
      <c r="T281" t="s">
        <v>3610</v>
      </c>
      <c r="U281" t="s">
        <v>3304</v>
      </c>
      <c r="V281"/>
      <c r="W281"/>
      <c r="X281" t="s">
        <v>3310</v>
      </c>
      <c r="Y281" t="s">
        <v>3334</v>
      </c>
    </row>
    <row r="282" spans="1:25" ht="130.5" x14ac:dyDescent="0.35">
      <c r="A282" s="3" t="s">
        <v>1169</v>
      </c>
      <c r="B282" s="3" t="s">
        <v>1170</v>
      </c>
      <c r="C282" s="3" t="s">
        <v>1171</v>
      </c>
      <c r="D282">
        <v>2008</v>
      </c>
      <c r="E282" t="s">
        <v>99</v>
      </c>
      <c r="F282" t="s">
        <v>1172</v>
      </c>
      <c r="G282">
        <v>13</v>
      </c>
      <c r="H282">
        <v>4</v>
      </c>
      <c r="I282" t="s">
        <v>1173</v>
      </c>
      <c r="J282" t="s">
        <v>1174</v>
      </c>
      <c r="K282" t="s">
        <v>1175</v>
      </c>
      <c r="M282" t="s">
        <v>1176</v>
      </c>
      <c r="N282" t="s">
        <v>1177</v>
      </c>
      <c r="P282" s="3" t="s">
        <v>1178</v>
      </c>
      <c r="Q282" s="3" t="s">
        <v>528</v>
      </c>
      <c r="R282" t="s">
        <v>496</v>
      </c>
      <c r="S282" t="s">
        <v>496</v>
      </c>
      <c r="U282" t="s">
        <v>3735</v>
      </c>
      <c r="V282"/>
      <c r="W282"/>
      <c r="X282" t="s">
        <v>3310</v>
      </c>
      <c r="Y282" t="s">
        <v>3334</v>
      </c>
    </row>
    <row r="283" spans="1:25" x14ac:dyDescent="0.35">
      <c r="A283" s="21" t="s">
        <v>3611</v>
      </c>
      <c r="B283" s="21"/>
      <c r="C283" s="21"/>
      <c r="D283" s="21"/>
      <c r="E283" s="21"/>
      <c r="F283" s="21"/>
      <c r="G283" s="21"/>
      <c r="H283" s="21"/>
      <c r="I283" s="21"/>
      <c r="J283" s="21"/>
      <c r="K283" s="21"/>
      <c r="L283" s="21"/>
      <c r="M283" s="21"/>
      <c r="N283" s="21"/>
      <c r="O283" s="21"/>
      <c r="P283" s="21"/>
      <c r="Q283" s="21"/>
      <c r="R283" s="21"/>
      <c r="S283" s="21"/>
      <c r="V283"/>
      <c r="W283"/>
    </row>
    <row r="284" spans="1:25" ht="261" x14ac:dyDescent="0.35">
      <c r="A284" s="3" t="s">
        <v>1568</v>
      </c>
      <c r="B284" s="3" t="s">
        <v>1569</v>
      </c>
      <c r="C284" s="3" t="s">
        <v>1570</v>
      </c>
      <c r="D284">
        <v>2024</v>
      </c>
      <c r="E284" t="s">
        <v>137</v>
      </c>
      <c r="F284" t="s">
        <v>1571</v>
      </c>
      <c r="G284">
        <v>13</v>
      </c>
      <c r="H284">
        <v>13</v>
      </c>
      <c r="J284" t="s">
        <v>1572</v>
      </c>
      <c r="K284" t="s">
        <v>1573</v>
      </c>
      <c r="M284" t="s">
        <v>1574</v>
      </c>
      <c r="N284" t="s">
        <v>1575</v>
      </c>
      <c r="P284" t="s">
        <v>710</v>
      </c>
      <c r="Q284" t="s">
        <v>495</v>
      </c>
      <c r="R284" t="s">
        <v>496</v>
      </c>
      <c r="S284" t="s">
        <v>496</v>
      </c>
      <c r="T284" t="s">
        <v>3612</v>
      </c>
      <c r="V284"/>
      <c r="W284"/>
      <c r="X284" t="s">
        <v>3310</v>
      </c>
    </row>
    <row r="285" spans="1:25" ht="409.5" x14ac:dyDescent="0.35">
      <c r="A285" s="3" t="s">
        <v>2083</v>
      </c>
      <c r="B285" s="3" t="s">
        <v>2084</v>
      </c>
      <c r="C285" s="3" t="s">
        <v>2085</v>
      </c>
      <c r="D285">
        <v>2024</v>
      </c>
      <c r="E285" t="s">
        <v>108</v>
      </c>
      <c r="F285" t="s">
        <v>972</v>
      </c>
      <c r="G285">
        <v>230</v>
      </c>
      <c r="H285">
        <v>6</v>
      </c>
      <c r="J285" t="s">
        <v>2086</v>
      </c>
      <c r="K285" t="s">
        <v>2087</v>
      </c>
      <c r="M285" t="s">
        <v>2088</v>
      </c>
      <c r="N285" t="s">
        <v>2089</v>
      </c>
      <c r="P285" t="s">
        <v>2090</v>
      </c>
      <c r="Q285" t="s">
        <v>495</v>
      </c>
      <c r="R285" s="3" t="s">
        <v>496</v>
      </c>
      <c r="S285" s="3" t="s">
        <v>496</v>
      </c>
      <c r="V285"/>
      <c r="W285"/>
      <c r="X285" t="s">
        <v>3310</v>
      </c>
    </row>
    <row r="286" spans="1:25" ht="29" x14ac:dyDescent="0.35">
      <c r="A286" s="3" t="s">
        <v>485</v>
      </c>
      <c r="B286" s="3" t="s">
        <v>486</v>
      </c>
      <c r="C286" t="s">
        <v>487</v>
      </c>
      <c r="D286">
        <v>2023</v>
      </c>
      <c r="F286" t="s">
        <v>488</v>
      </c>
      <c r="G286">
        <v>30</v>
      </c>
      <c r="H286">
        <v>3</v>
      </c>
      <c r="I286" t="s">
        <v>489</v>
      </c>
      <c r="J286" t="s">
        <v>490</v>
      </c>
      <c r="K286" t="s">
        <v>491</v>
      </c>
      <c r="M286" t="s">
        <v>492</v>
      </c>
      <c r="N286" t="s">
        <v>493</v>
      </c>
      <c r="P286" t="s">
        <v>494</v>
      </c>
      <c r="Q286" t="s">
        <v>495</v>
      </c>
      <c r="R286" t="s">
        <v>496</v>
      </c>
      <c r="S286" t="s">
        <v>496</v>
      </c>
      <c r="T286" s="3" t="s">
        <v>3613</v>
      </c>
      <c r="U286" t="s">
        <v>3313</v>
      </c>
      <c r="V286"/>
      <c r="W286"/>
      <c r="X286" t="s">
        <v>3309</v>
      </c>
      <c r="Y286" t="s">
        <v>3334</v>
      </c>
    </row>
    <row r="287" spans="1:25" ht="261" x14ac:dyDescent="0.35">
      <c r="A287" s="3" t="s">
        <v>988</v>
      </c>
      <c r="B287" s="3" t="s">
        <v>989</v>
      </c>
      <c r="C287" s="3" t="s">
        <v>990</v>
      </c>
      <c r="D287">
        <v>2020</v>
      </c>
      <c r="E287" t="s">
        <v>827</v>
      </c>
      <c r="F287" t="s">
        <v>991</v>
      </c>
      <c r="G287">
        <v>10</v>
      </c>
      <c r="H287">
        <v>10</v>
      </c>
      <c r="J287" t="s">
        <v>992</v>
      </c>
      <c r="K287" t="s">
        <v>993</v>
      </c>
      <c r="M287" t="s">
        <v>994</v>
      </c>
      <c r="N287" t="s">
        <v>995</v>
      </c>
      <c r="P287" t="s">
        <v>996</v>
      </c>
      <c r="Q287" t="s">
        <v>495</v>
      </c>
      <c r="R287" t="s">
        <v>496</v>
      </c>
      <c r="S287" t="s">
        <v>496</v>
      </c>
      <c r="T287" s="17" t="s">
        <v>3614</v>
      </c>
      <c r="U287" t="s">
        <v>3707</v>
      </c>
      <c r="V287"/>
      <c r="W287"/>
      <c r="X287" t="s">
        <v>3310</v>
      </c>
    </row>
    <row r="288" spans="1:25" ht="246.5" x14ac:dyDescent="0.35">
      <c r="A288" s="3" t="s">
        <v>1338</v>
      </c>
      <c r="B288" s="3" t="s">
        <v>1339</v>
      </c>
      <c r="C288" s="3" t="s">
        <v>1340</v>
      </c>
      <c r="D288">
        <v>2019</v>
      </c>
      <c r="E288" t="s">
        <v>44</v>
      </c>
      <c r="F288" t="s">
        <v>1055</v>
      </c>
      <c r="G288">
        <v>20</v>
      </c>
      <c r="H288">
        <v>1</v>
      </c>
      <c r="J288" t="s">
        <v>1341</v>
      </c>
      <c r="K288" t="s">
        <v>1342</v>
      </c>
      <c r="M288" t="s">
        <v>1343</v>
      </c>
      <c r="N288" t="s">
        <v>1344</v>
      </c>
      <c r="P288" t="s">
        <v>1345</v>
      </c>
      <c r="Q288" t="s">
        <v>495</v>
      </c>
      <c r="R288" t="s">
        <v>496</v>
      </c>
      <c r="S288" t="s">
        <v>496</v>
      </c>
      <c r="T288" s="17" t="s">
        <v>3615</v>
      </c>
      <c r="V288"/>
      <c r="W288"/>
      <c r="X288" t="s">
        <v>3310</v>
      </c>
    </row>
    <row r="289" spans="1:25" ht="232" x14ac:dyDescent="0.35">
      <c r="A289" s="3" t="s">
        <v>1017</v>
      </c>
      <c r="B289" s="3" t="s">
        <v>1018</v>
      </c>
      <c r="C289" s="3" t="s">
        <v>1019</v>
      </c>
      <c r="D289">
        <v>2018</v>
      </c>
      <c r="E289" t="s">
        <v>108</v>
      </c>
      <c r="F289" t="s">
        <v>177</v>
      </c>
      <c r="G289">
        <v>9</v>
      </c>
      <c r="H289">
        <v>2</v>
      </c>
      <c r="I289" t="s">
        <v>1020</v>
      </c>
      <c r="J289" t="s">
        <v>1021</v>
      </c>
      <c r="K289" t="s">
        <v>1022</v>
      </c>
      <c r="M289" t="s">
        <v>1023</v>
      </c>
      <c r="N289" t="s">
        <v>1024</v>
      </c>
      <c r="P289" t="s">
        <v>710</v>
      </c>
      <c r="Q289" t="s">
        <v>495</v>
      </c>
      <c r="R289" t="s">
        <v>496</v>
      </c>
      <c r="S289" t="s">
        <v>496</v>
      </c>
      <c r="T289" s="17" t="s">
        <v>3616</v>
      </c>
      <c r="V289"/>
      <c r="W289"/>
      <c r="X289" t="s">
        <v>3310</v>
      </c>
    </row>
    <row r="290" spans="1:25" ht="246.5" x14ac:dyDescent="0.35">
      <c r="A290" s="3" t="s">
        <v>949</v>
      </c>
      <c r="B290" s="3" t="s">
        <v>950</v>
      </c>
      <c r="C290" s="3" t="s">
        <v>951</v>
      </c>
      <c r="D290">
        <v>2012</v>
      </c>
      <c r="F290" t="s">
        <v>952</v>
      </c>
      <c r="G290">
        <v>55</v>
      </c>
      <c r="H290">
        <v>2</v>
      </c>
      <c r="I290" t="s">
        <v>953</v>
      </c>
      <c r="J290" t="s">
        <v>954</v>
      </c>
      <c r="K290" t="s">
        <v>955</v>
      </c>
      <c r="M290" t="s">
        <v>956</v>
      </c>
      <c r="N290" t="s">
        <v>957</v>
      </c>
      <c r="P290" t="s">
        <v>958</v>
      </c>
      <c r="Q290" t="s">
        <v>495</v>
      </c>
      <c r="R290" t="s">
        <v>496</v>
      </c>
      <c r="S290" t="s">
        <v>496</v>
      </c>
      <c r="T290" s="17" t="s">
        <v>3366</v>
      </c>
      <c r="U290" t="s">
        <v>3709</v>
      </c>
      <c r="V290"/>
      <c r="W290"/>
      <c r="X290" t="s">
        <v>3310</v>
      </c>
      <c r="Y290" t="s">
        <v>3334</v>
      </c>
    </row>
    <row r="291" spans="1:25" ht="174" x14ac:dyDescent="0.35">
      <c r="A291" s="3" t="s">
        <v>1727</v>
      </c>
      <c r="B291" s="3" t="s">
        <v>1728</v>
      </c>
      <c r="C291" s="3" t="s">
        <v>1729</v>
      </c>
      <c r="D291">
        <v>2004</v>
      </c>
      <c r="E291" t="s">
        <v>34</v>
      </c>
      <c r="F291" t="s">
        <v>894</v>
      </c>
      <c r="G291">
        <v>30</v>
      </c>
      <c r="H291">
        <v>4</v>
      </c>
      <c r="I291" t="s">
        <v>1730</v>
      </c>
      <c r="J291" t="s">
        <v>1731</v>
      </c>
      <c r="K291" t="s">
        <v>1732</v>
      </c>
      <c r="M291" t="s">
        <v>1733</v>
      </c>
      <c r="N291" t="s">
        <v>1734</v>
      </c>
      <c r="P291" t="s">
        <v>1735</v>
      </c>
      <c r="Q291" t="s">
        <v>495</v>
      </c>
      <c r="R291" t="s">
        <v>496</v>
      </c>
      <c r="S291" t="s">
        <v>496</v>
      </c>
      <c r="T291" s="17" t="s">
        <v>3617</v>
      </c>
      <c r="V291"/>
      <c r="W291"/>
      <c r="X291" t="s">
        <v>3310</v>
      </c>
    </row>
    <row r="292" spans="1:25" x14ac:dyDescent="0.35">
      <c r="A292" s="21" t="s">
        <v>3618</v>
      </c>
      <c r="B292" s="21"/>
      <c r="C292" s="21"/>
      <c r="D292" s="21"/>
      <c r="E292" s="21"/>
      <c r="F292" s="21"/>
      <c r="G292" s="21"/>
      <c r="H292" s="21"/>
      <c r="I292" s="21"/>
      <c r="J292" s="21"/>
      <c r="K292" s="21"/>
      <c r="L292" s="21"/>
      <c r="M292" s="21"/>
      <c r="N292" s="21"/>
      <c r="O292" s="21"/>
      <c r="P292" s="21"/>
      <c r="Q292" s="21"/>
      <c r="R292" s="21"/>
      <c r="S292" s="21"/>
      <c r="V292"/>
      <c r="W292"/>
    </row>
    <row r="293" spans="1:25" ht="29" x14ac:dyDescent="0.35">
      <c r="A293" s="3" t="s">
        <v>882</v>
      </c>
      <c r="B293" s="3" t="s">
        <v>883</v>
      </c>
      <c r="C293" t="s">
        <v>884</v>
      </c>
      <c r="D293">
        <v>2024</v>
      </c>
      <c r="E293" t="s">
        <v>108</v>
      </c>
      <c r="F293" t="s">
        <v>885</v>
      </c>
      <c r="G293">
        <v>10</v>
      </c>
      <c r="H293">
        <v>2</v>
      </c>
      <c r="J293" t="s">
        <v>886</v>
      </c>
      <c r="K293" t="s">
        <v>887</v>
      </c>
      <c r="M293" t="s">
        <v>888</v>
      </c>
      <c r="N293" t="s">
        <v>889</v>
      </c>
      <c r="P293" t="s">
        <v>890</v>
      </c>
      <c r="Q293" t="s">
        <v>612</v>
      </c>
      <c r="R293" t="s">
        <v>496</v>
      </c>
      <c r="S293" t="s">
        <v>496</v>
      </c>
      <c r="T293" s="17" t="s">
        <v>3511</v>
      </c>
      <c r="U293" t="s">
        <v>3313</v>
      </c>
      <c r="V293"/>
      <c r="W293"/>
      <c r="X293" t="s">
        <v>3310</v>
      </c>
      <c r="Y293" t="s">
        <v>3334</v>
      </c>
    </row>
    <row r="294" spans="1:25" ht="319" x14ac:dyDescent="0.35">
      <c r="A294" s="3" t="s">
        <v>2101</v>
      </c>
      <c r="B294" s="3" t="s">
        <v>2102</v>
      </c>
      <c r="C294" s="3" t="s">
        <v>2103</v>
      </c>
      <c r="D294">
        <v>2023</v>
      </c>
      <c r="E294" t="s">
        <v>23</v>
      </c>
      <c r="F294" t="s">
        <v>2104</v>
      </c>
      <c r="G294">
        <v>24</v>
      </c>
      <c r="H294">
        <v>12</v>
      </c>
      <c r="J294" t="s">
        <v>2105</v>
      </c>
      <c r="K294" t="s">
        <v>2106</v>
      </c>
      <c r="M294" t="s">
        <v>2107</v>
      </c>
      <c r="N294" t="s">
        <v>2108</v>
      </c>
      <c r="P294" t="s">
        <v>2109</v>
      </c>
      <c r="Q294" t="s">
        <v>612</v>
      </c>
      <c r="R294" s="3" t="s">
        <v>496</v>
      </c>
      <c r="S294" s="3" t="s">
        <v>496</v>
      </c>
      <c r="T294" s="3" t="s">
        <v>3736</v>
      </c>
      <c r="U294" s="3" t="s">
        <v>3759</v>
      </c>
      <c r="V294"/>
      <c r="W294"/>
      <c r="X294" t="s">
        <v>3310</v>
      </c>
      <c r="Y294" t="s">
        <v>3334</v>
      </c>
    </row>
    <row r="295" spans="1:25" ht="43.5" x14ac:dyDescent="0.35">
      <c r="A295" s="3" t="s">
        <v>2317</v>
      </c>
      <c r="B295" s="3" t="s">
        <v>2318</v>
      </c>
      <c r="C295" t="s">
        <v>2319</v>
      </c>
      <c r="D295">
        <v>2023</v>
      </c>
      <c r="E295" t="s">
        <v>53</v>
      </c>
      <c r="F295" t="s">
        <v>734</v>
      </c>
      <c r="G295">
        <v>65</v>
      </c>
      <c r="H295">
        <v>1</v>
      </c>
      <c r="J295" t="s">
        <v>2320</v>
      </c>
      <c r="K295" t="s">
        <v>2321</v>
      </c>
      <c r="M295" t="s">
        <v>2322</v>
      </c>
      <c r="N295" t="s">
        <v>2323</v>
      </c>
      <c r="P295" t="s">
        <v>662</v>
      </c>
      <c r="Q295" t="s">
        <v>612</v>
      </c>
      <c r="R295" t="s">
        <v>496</v>
      </c>
      <c r="S295" t="s">
        <v>496</v>
      </c>
      <c r="T295" t="s">
        <v>3537</v>
      </c>
      <c r="U295" t="s">
        <v>3313</v>
      </c>
      <c r="V295"/>
      <c r="W295"/>
      <c r="X295" t="s">
        <v>3309</v>
      </c>
      <c r="Y295" t="s">
        <v>3334</v>
      </c>
    </row>
    <row r="296" spans="1:25" ht="261" x14ac:dyDescent="0.35">
      <c r="A296" s="3" t="s">
        <v>3220</v>
      </c>
      <c r="B296" s="3" t="s">
        <v>3221</v>
      </c>
      <c r="C296" s="3" t="s">
        <v>3222</v>
      </c>
      <c r="D296">
        <v>2023</v>
      </c>
      <c r="E296" t="s">
        <v>827</v>
      </c>
      <c r="F296" t="s">
        <v>1141</v>
      </c>
      <c r="G296">
        <v>80</v>
      </c>
      <c r="H296">
        <v>5</v>
      </c>
      <c r="I296" t="s">
        <v>3223</v>
      </c>
      <c r="J296" t="s">
        <v>3224</v>
      </c>
      <c r="K296" t="s">
        <v>3225</v>
      </c>
      <c r="M296" t="s">
        <v>3226</v>
      </c>
      <c r="N296" t="s">
        <v>3227</v>
      </c>
      <c r="P296" s="3" t="s">
        <v>3619</v>
      </c>
      <c r="Q296" t="s">
        <v>3620</v>
      </c>
      <c r="R296" s="3" t="s">
        <v>3621</v>
      </c>
      <c r="S296" t="s">
        <v>496</v>
      </c>
      <c r="T296" s="3" t="s">
        <v>3622</v>
      </c>
      <c r="V296"/>
      <c r="W296"/>
      <c r="X296" t="s">
        <v>3310</v>
      </c>
    </row>
    <row r="297" spans="1:25" ht="290" x14ac:dyDescent="0.35">
      <c r="A297" s="3" t="s">
        <v>864</v>
      </c>
      <c r="B297" s="3" t="s">
        <v>855</v>
      </c>
      <c r="C297" s="3" t="s">
        <v>865</v>
      </c>
      <c r="D297">
        <v>2022</v>
      </c>
      <c r="E297" t="s">
        <v>137</v>
      </c>
      <c r="F297" t="s">
        <v>866</v>
      </c>
      <c r="G297">
        <v>65</v>
      </c>
      <c r="H297">
        <v>7</v>
      </c>
      <c r="I297" t="s">
        <v>867</v>
      </c>
      <c r="J297" t="s">
        <v>868</v>
      </c>
      <c r="K297" t="s">
        <v>869</v>
      </c>
      <c r="M297" t="s">
        <v>870</v>
      </c>
      <c r="N297" t="s">
        <v>871</v>
      </c>
      <c r="P297" t="s">
        <v>872</v>
      </c>
      <c r="Q297" t="s">
        <v>612</v>
      </c>
      <c r="R297" s="3" t="s">
        <v>3623</v>
      </c>
      <c r="S297" t="s">
        <v>496</v>
      </c>
      <c r="T297" s="3" t="s">
        <v>3624</v>
      </c>
      <c r="U297" s="3" t="s">
        <v>3737</v>
      </c>
      <c r="V297"/>
      <c r="W297"/>
      <c r="X297" t="s">
        <v>3310</v>
      </c>
      <c r="Y297" t="s">
        <v>3334</v>
      </c>
    </row>
    <row r="298" spans="1:25" ht="232" x14ac:dyDescent="0.35">
      <c r="A298" s="3" t="s">
        <v>1792</v>
      </c>
      <c r="B298" s="3" t="s">
        <v>1793</v>
      </c>
      <c r="C298" s="3" t="s">
        <v>1794</v>
      </c>
      <c r="D298">
        <v>2022</v>
      </c>
      <c r="E298" t="s">
        <v>827</v>
      </c>
      <c r="F298" t="s">
        <v>1795</v>
      </c>
      <c r="G298">
        <v>102</v>
      </c>
      <c r="J298" t="s">
        <v>1796</v>
      </c>
      <c r="K298" t="s">
        <v>1797</v>
      </c>
      <c r="M298" t="s">
        <v>1798</v>
      </c>
      <c r="N298" t="s">
        <v>1799</v>
      </c>
      <c r="P298" t="s">
        <v>1800</v>
      </c>
      <c r="Q298" t="s">
        <v>612</v>
      </c>
      <c r="R298" s="3" t="s">
        <v>3625</v>
      </c>
      <c r="S298" t="s">
        <v>496</v>
      </c>
      <c r="T298" s="3" t="s">
        <v>3626</v>
      </c>
      <c r="V298"/>
      <c r="W298"/>
      <c r="X298" t="s">
        <v>3310</v>
      </c>
    </row>
    <row r="299" spans="1:25" ht="391.5" x14ac:dyDescent="0.35">
      <c r="A299" s="3" t="s">
        <v>2565</v>
      </c>
      <c r="B299" s="3" t="s">
        <v>2566</v>
      </c>
      <c r="C299" s="3" t="s">
        <v>2567</v>
      </c>
      <c r="D299">
        <v>2022</v>
      </c>
      <c r="E299" t="s">
        <v>118</v>
      </c>
      <c r="F299" t="s">
        <v>2142</v>
      </c>
      <c r="G299">
        <v>12</v>
      </c>
      <c r="H299">
        <v>2</v>
      </c>
      <c r="J299" t="s">
        <v>2568</v>
      </c>
      <c r="K299" t="s">
        <v>2569</v>
      </c>
      <c r="M299" t="s">
        <v>2570</v>
      </c>
      <c r="N299" t="s">
        <v>2571</v>
      </c>
      <c r="P299" s="3" t="s">
        <v>2572</v>
      </c>
      <c r="Q299" s="3" t="s">
        <v>612</v>
      </c>
      <c r="R299" s="3" t="s">
        <v>3627</v>
      </c>
      <c r="S299" t="s">
        <v>496</v>
      </c>
      <c r="T299" s="3" t="s">
        <v>3738</v>
      </c>
      <c r="V299"/>
      <c r="W299"/>
      <c r="X299" t="s">
        <v>3310</v>
      </c>
    </row>
    <row r="300" spans="1:25" ht="409.5" x14ac:dyDescent="0.35">
      <c r="A300" s="3" t="s">
        <v>3175</v>
      </c>
      <c r="B300" s="3" t="s">
        <v>3176</v>
      </c>
      <c r="C300" s="3" t="s">
        <v>3177</v>
      </c>
      <c r="D300">
        <v>2022</v>
      </c>
      <c r="E300" t="s">
        <v>23</v>
      </c>
      <c r="F300" t="s">
        <v>2104</v>
      </c>
      <c r="G300">
        <v>23</v>
      </c>
      <c r="H300">
        <v>12</v>
      </c>
      <c r="J300" t="s">
        <v>3178</v>
      </c>
      <c r="K300" t="s">
        <v>3179</v>
      </c>
      <c r="M300" t="s">
        <v>3180</v>
      </c>
      <c r="N300" t="s">
        <v>3181</v>
      </c>
      <c r="P300" t="s">
        <v>3182</v>
      </c>
      <c r="Q300" t="s">
        <v>612</v>
      </c>
      <c r="S300" t="s">
        <v>496</v>
      </c>
      <c r="T300" s="3" t="s">
        <v>3739</v>
      </c>
      <c r="V300"/>
      <c r="W300"/>
      <c r="X300" t="s">
        <v>3310</v>
      </c>
    </row>
    <row r="301" spans="1:25" ht="304.5" x14ac:dyDescent="0.35">
      <c r="A301" s="3" t="s">
        <v>854</v>
      </c>
      <c r="B301" s="3" t="s">
        <v>855</v>
      </c>
      <c r="C301" s="3" t="s">
        <v>856</v>
      </c>
      <c r="D301">
        <v>2021</v>
      </c>
      <c r="E301" t="s">
        <v>23</v>
      </c>
      <c r="F301" t="s">
        <v>857</v>
      </c>
      <c r="G301">
        <v>8</v>
      </c>
      <c r="H301">
        <v>4</v>
      </c>
      <c r="I301" t="s">
        <v>858</v>
      </c>
      <c r="J301" t="s">
        <v>859</v>
      </c>
      <c r="K301" t="s">
        <v>860</v>
      </c>
      <c r="M301" t="s">
        <v>861</v>
      </c>
      <c r="N301" t="s">
        <v>862</v>
      </c>
      <c r="P301" t="s">
        <v>863</v>
      </c>
      <c r="Q301" t="s">
        <v>612</v>
      </c>
      <c r="R301" t="s">
        <v>496</v>
      </c>
      <c r="S301" t="s">
        <v>496</v>
      </c>
      <c r="T301" s="3" t="s">
        <v>3628</v>
      </c>
      <c r="U301" t="s">
        <v>3740</v>
      </c>
      <c r="V301"/>
      <c r="W301"/>
      <c r="X301" t="s">
        <v>3310</v>
      </c>
      <c r="Y301" t="s">
        <v>3334</v>
      </c>
    </row>
    <row r="302" spans="1:25" ht="203" x14ac:dyDescent="0.35">
      <c r="A302" s="3" t="s">
        <v>1764</v>
      </c>
      <c r="B302" s="3" t="s">
        <v>1765</v>
      </c>
      <c r="C302" s="3" t="s">
        <v>1766</v>
      </c>
      <c r="D302">
        <v>2021</v>
      </c>
      <c r="F302" t="s">
        <v>1767</v>
      </c>
      <c r="G302">
        <v>59</v>
      </c>
      <c r="H302">
        <v>3</v>
      </c>
      <c r="I302" t="s">
        <v>1768</v>
      </c>
      <c r="J302" t="s">
        <v>1769</v>
      </c>
      <c r="K302" t="s">
        <v>1770</v>
      </c>
      <c r="M302" t="s">
        <v>1771</v>
      </c>
      <c r="N302" t="s">
        <v>1772</v>
      </c>
      <c r="P302" t="s">
        <v>1773</v>
      </c>
      <c r="Q302" t="s">
        <v>612</v>
      </c>
      <c r="R302" t="s">
        <v>496</v>
      </c>
      <c r="S302" t="s">
        <v>496</v>
      </c>
      <c r="T302" s="3" t="s">
        <v>3629</v>
      </c>
      <c r="V302"/>
      <c r="W302"/>
      <c r="X302" t="s">
        <v>3310</v>
      </c>
    </row>
    <row r="303" spans="1:25" ht="232" x14ac:dyDescent="0.35">
      <c r="A303" s="3" t="s">
        <v>2860</v>
      </c>
      <c r="B303" s="3" t="s">
        <v>2861</v>
      </c>
      <c r="C303" s="3" t="s">
        <v>2862</v>
      </c>
      <c r="D303">
        <v>2021</v>
      </c>
      <c r="E303" t="s">
        <v>34</v>
      </c>
      <c r="F303" t="s">
        <v>138</v>
      </c>
      <c r="G303">
        <v>18</v>
      </c>
      <c r="H303">
        <v>16</v>
      </c>
      <c r="J303" t="s">
        <v>2863</v>
      </c>
      <c r="K303" t="s">
        <v>2864</v>
      </c>
      <c r="M303" t="s">
        <v>2865</v>
      </c>
      <c r="N303" t="s">
        <v>2866</v>
      </c>
      <c r="P303" s="8" t="s">
        <v>2867</v>
      </c>
      <c r="Q303" s="8" t="s">
        <v>612</v>
      </c>
      <c r="R303" t="s">
        <v>496</v>
      </c>
      <c r="S303" t="s">
        <v>496</v>
      </c>
      <c r="T303" s="3" t="s">
        <v>3741</v>
      </c>
      <c r="V303"/>
      <c r="W303"/>
      <c r="X303" t="s">
        <v>3310</v>
      </c>
    </row>
    <row r="304" spans="1:25" ht="246.5" x14ac:dyDescent="0.35">
      <c r="A304" s="3" t="s">
        <v>2930</v>
      </c>
      <c r="B304" s="3" t="s">
        <v>2931</v>
      </c>
      <c r="C304" s="3" t="s">
        <v>2932</v>
      </c>
      <c r="D304">
        <v>2021</v>
      </c>
      <c r="E304" t="s">
        <v>53</v>
      </c>
      <c r="F304" t="s">
        <v>2933</v>
      </c>
      <c r="G304">
        <v>19</v>
      </c>
      <c r="I304" t="s">
        <v>2934</v>
      </c>
      <c r="J304" t="s">
        <v>2935</v>
      </c>
      <c r="K304" t="s">
        <v>2936</v>
      </c>
      <c r="M304" t="s">
        <v>2937</v>
      </c>
      <c r="N304" t="s">
        <v>2938</v>
      </c>
      <c r="P304" t="s">
        <v>2939</v>
      </c>
      <c r="Q304" t="s">
        <v>612</v>
      </c>
      <c r="R304" t="s">
        <v>496</v>
      </c>
      <c r="S304" t="s">
        <v>496</v>
      </c>
      <c r="T304" s="3" t="s">
        <v>3630</v>
      </c>
      <c r="V304"/>
      <c r="W304"/>
      <c r="X304" t="s">
        <v>3310</v>
      </c>
    </row>
    <row r="305" spans="1:25" ht="217.5" x14ac:dyDescent="0.35">
      <c r="A305" s="3" t="s">
        <v>613</v>
      </c>
      <c r="B305" s="3" t="s">
        <v>614</v>
      </c>
      <c r="C305" s="3" t="s">
        <v>615</v>
      </c>
      <c r="D305">
        <v>2020</v>
      </c>
      <c r="E305" t="s">
        <v>81</v>
      </c>
      <c r="F305" t="s">
        <v>616</v>
      </c>
      <c r="G305">
        <v>181</v>
      </c>
      <c r="I305" t="s">
        <v>617</v>
      </c>
      <c r="J305" t="s">
        <v>618</v>
      </c>
      <c r="K305" t="s">
        <v>619</v>
      </c>
      <c r="M305" t="s">
        <v>620</v>
      </c>
      <c r="N305" t="s">
        <v>621</v>
      </c>
      <c r="P305" t="s">
        <v>622</v>
      </c>
      <c r="Q305" t="s">
        <v>612</v>
      </c>
      <c r="R305" t="s">
        <v>496</v>
      </c>
      <c r="S305" t="s">
        <v>496</v>
      </c>
      <c r="T305" s="3" t="s">
        <v>3742</v>
      </c>
      <c r="V305"/>
      <c r="W305"/>
      <c r="X305" t="s">
        <v>3310</v>
      </c>
    </row>
    <row r="306" spans="1:25" ht="319" x14ac:dyDescent="0.35">
      <c r="A306" s="3" t="s">
        <v>1386</v>
      </c>
      <c r="B306" s="3" t="s">
        <v>1387</v>
      </c>
      <c r="C306" s="3" t="s">
        <v>1388</v>
      </c>
      <c r="D306">
        <v>2020</v>
      </c>
      <c r="E306" t="s">
        <v>128</v>
      </c>
      <c r="F306" t="s">
        <v>1389</v>
      </c>
      <c r="G306">
        <v>11</v>
      </c>
      <c r="J306" t="s">
        <v>1390</v>
      </c>
      <c r="K306" t="s">
        <v>1391</v>
      </c>
      <c r="M306" t="s">
        <v>1392</v>
      </c>
      <c r="N306" t="s">
        <v>1393</v>
      </c>
      <c r="P306" t="s">
        <v>1090</v>
      </c>
      <c r="Q306" t="s">
        <v>612</v>
      </c>
      <c r="R306" t="s">
        <v>496</v>
      </c>
      <c r="S306" t="s">
        <v>496</v>
      </c>
      <c r="U306" s="3"/>
      <c r="V306"/>
      <c r="W306"/>
      <c r="X306" t="s">
        <v>3310</v>
      </c>
    </row>
    <row r="307" spans="1:25" ht="261" x14ac:dyDescent="0.35">
      <c r="A307" s="3" t="s">
        <v>2129</v>
      </c>
      <c r="B307" s="3" t="s">
        <v>2130</v>
      </c>
      <c r="C307" s="3" t="s">
        <v>2131</v>
      </c>
      <c r="D307">
        <v>2018</v>
      </c>
      <c r="E307" t="s">
        <v>44</v>
      </c>
      <c r="F307" t="s">
        <v>2132</v>
      </c>
      <c r="G307">
        <v>37</v>
      </c>
      <c r="H307">
        <v>8</v>
      </c>
      <c r="I307" t="s">
        <v>2133</v>
      </c>
      <c r="J307" t="s">
        <v>2134</v>
      </c>
      <c r="K307" t="s">
        <v>2135</v>
      </c>
      <c r="M307" t="s">
        <v>2136</v>
      </c>
      <c r="N307" t="s">
        <v>2137</v>
      </c>
      <c r="P307" t="s">
        <v>2138</v>
      </c>
      <c r="Q307" t="s">
        <v>612</v>
      </c>
      <c r="R307" s="3" t="s">
        <v>3631</v>
      </c>
      <c r="S307" t="s">
        <v>496</v>
      </c>
      <c r="T307" s="3" t="s">
        <v>3632</v>
      </c>
      <c r="V307"/>
      <c r="W307"/>
      <c r="X307" t="s">
        <v>3310</v>
      </c>
    </row>
    <row r="308" spans="1:25" ht="409.5" x14ac:dyDescent="0.35">
      <c r="A308" s="3" t="s">
        <v>3097</v>
      </c>
      <c r="B308" s="3" t="s">
        <v>3098</v>
      </c>
      <c r="C308" s="3" t="s">
        <v>3099</v>
      </c>
      <c r="D308">
        <v>2018</v>
      </c>
      <c r="E308" t="s">
        <v>23</v>
      </c>
      <c r="F308" t="s">
        <v>336</v>
      </c>
      <c r="G308">
        <v>33</v>
      </c>
      <c r="H308">
        <v>4</v>
      </c>
      <c r="I308" t="s">
        <v>3100</v>
      </c>
      <c r="J308" t="s">
        <v>3101</v>
      </c>
      <c r="K308" t="s">
        <v>3102</v>
      </c>
      <c r="M308" t="s">
        <v>3103</v>
      </c>
      <c r="N308" t="s">
        <v>3104</v>
      </c>
      <c r="P308" t="s">
        <v>662</v>
      </c>
      <c r="Q308" t="s">
        <v>612</v>
      </c>
      <c r="R308" t="s">
        <v>496</v>
      </c>
      <c r="S308" t="s">
        <v>496</v>
      </c>
      <c r="T308" s="3" t="s">
        <v>3743</v>
      </c>
      <c r="U308" t="s">
        <v>3707</v>
      </c>
      <c r="V308"/>
      <c r="W308"/>
      <c r="X308" t="s">
        <v>3310</v>
      </c>
      <c r="Y308" t="s">
        <v>3334</v>
      </c>
    </row>
    <row r="309" spans="1:25" ht="319" x14ac:dyDescent="0.35">
      <c r="A309" s="3" t="s">
        <v>1274</v>
      </c>
      <c r="B309" s="3" t="s">
        <v>1275</v>
      </c>
      <c r="C309" s="3" t="s">
        <v>1276</v>
      </c>
      <c r="D309">
        <v>2016</v>
      </c>
      <c r="E309" t="s">
        <v>1161</v>
      </c>
      <c r="F309" t="s">
        <v>1277</v>
      </c>
      <c r="G309">
        <v>18</v>
      </c>
      <c r="H309">
        <v>83</v>
      </c>
      <c r="I309" t="s">
        <v>1278</v>
      </c>
      <c r="J309" t="s">
        <v>1279</v>
      </c>
      <c r="K309" t="s">
        <v>1280</v>
      </c>
      <c r="M309" t="s">
        <v>1281</v>
      </c>
      <c r="N309" t="s">
        <v>1282</v>
      </c>
      <c r="P309" t="s">
        <v>1283</v>
      </c>
      <c r="Q309" t="s">
        <v>612</v>
      </c>
      <c r="R309" t="s">
        <v>496</v>
      </c>
      <c r="S309" t="s">
        <v>496</v>
      </c>
      <c r="T309" s="3" t="s">
        <v>3633</v>
      </c>
      <c r="V309"/>
      <c r="W309"/>
      <c r="X309" t="s">
        <v>3310</v>
      </c>
    </row>
    <row r="310" spans="1:25" ht="87" x14ac:dyDescent="0.35">
      <c r="A310" s="3" t="s">
        <v>1986</v>
      </c>
      <c r="B310" s="3" t="s">
        <v>1987</v>
      </c>
      <c r="C310"/>
      <c r="D310">
        <v>2015</v>
      </c>
      <c r="E310" t="s">
        <v>128</v>
      </c>
      <c r="F310" t="s">
        <v>219</v>
      </c>
      <c r="G310">
        <v>386</v>
      </c>
      <c r="H310">
        <v>9999</v>
      </c>
      <c r="I310" t="s">
        <v>1988</v>
      </c>
      <c r="J310" t="s">
        <v>1989</v>
      </c>
      <c r="K310" t="s">
        <v>1990</v>
      </c>
      <c r="M310" t="s">
        <v>1991</v>
      </c>
      <c r="N310" t="s">
        <v>1992</v>
      </c>
      <c r="P310" t="s">
        <v>662</v>
      </c>
      <c r="Q310" t="s">
        <v>612</v>
      </c>
      <c r="R310" t="s">
        <v>496</v>
      </c>
      <c r="S310" t="s">
        <v>496</v>
      </c>
      <c r="T310" t="s">
        <v>3634</v>
      </c>
      <c r="U310" s="3" t="s">
        <v>3326</v>
      </c>
      <c r="V310"/>
      <c r="W310"/>
      <c r="X310" t="s">
        <v>3310</v>
      </c>
      <c r="Y310" t="s">
        <v>3334</v>
      </c>
    </row>
    <row r="311" spans="1:25" ht="261" x14ac:dyDescent="0.35">
      <c r="A311" s="3" t="s">
        <v>1500</v>
      </c>
      <c r="B311" s="3" t="s">
        <v>1501</v>
      </c>
      <c r="C311" s="3" t="s">
        <v>1502</v>
      </c>
      <c r="D311">
        <v>2014</v>
      </c>
      <c r="E311" t="s">
        <v>186</v>
      </c>
      <c r="F311" t="s">
        <v>894</v>
      </c>
      <c r="G311">
        <v>40</v>
      </c>
      <c r="H311">
        <v>2</v>
      </c>
      <c r="I311" t="s">
        <v>1503</v>
      </c>
      <c r="J311" t="s">
        <v>1504</v>
      </c>
      <c r="K311" t="s">
        <v>1505</v>
      </c>
      <c r="M311" t="s">
        <v>1506</v>
      </c>
      <c r="N311" t="s">
        <v>1507</v>
      </c>
      <c r="P311" t="s">
        <v>1508</v>
      </c>
      <c r="Q311" t="s">
        <v>612</v>
      </c>
      <c r="R311" t="s">
        <v>496</v>
      </c>
      <c r="S311" t="s">
        <v>496</v>
      </c>
      <c r="T311" s="3" t="s">
        <v>3635</v>
      </c>
      <c r="U311" s="3" t="s">
        <v>3762</v>
      </c>
      <c r="V311"/>
      <c r="W311"/>
      <c r="X311" t="s">
        <v>3310</v>
      </c>
      <c r="Y311" t="s">
        <v>3334</v>
      </c>
    </row>
    <row r="312" spans="1:25" ht="319" x14ac:dyDescent="0.35">
      <c r="A312" s="3" t="s">
        <v>979</v>
      </c>
      <c r="B312" s="3" t="s">
        <v>980</v>
      </c>
      <c r="C312" s="3" t="s">
        <v>981</v>
      </c>
      <c r="D312">
        <v>2013</v>
      </c>
      <c r="E312" t="s">
        <v>34</v>
      </c>
      <c r="F312" t="s">
        <v>982</v>
      </c>
      <c r="G312">
        <v>12</v>
      </c>
      <c r="J312" t="s">
        <v>983</v>
      </c>
      <c r="K312" t="s">
        <v>984</v>
      </c>
      <c r="M312" t="s">
        <v>985</v>
      </c>
      <c r="N312" t="s">
        <v>986</v>
      </c>
      <c r="P312" t="s">
        <v>987</v>
      </c>
      <c r="Q312" t="s">
        <v>612</v>
      </c>
      <c r="R312" s="3" t="s">
        <v>3636</v>
      </c>
      <c r="S312" t="s">
        <v>496</v>
      </c>
      <c r="T312" s="3" t="s">
        <v>3637</v>
      </c>
      <c r="U312" s="3" t="s">
        <v>3744</v>
      </c>
      <c r="V312"/>
      <c r="W312"/>
      <c r="X312" t="s">
        <v>3310</v>
      </c>
      <c r="Y312" t="s">
        <v>3334</v>
      </c>
    </row>
    <row r="313" spans="1:25" ht="101.5" x14ac:dyDescent="0.35">
      <c r="A313" s="3" t="s">
        <v>602</v>
      </c>
      <c r="B313" s="3" t="s">
        <v>603</v>
      </c>
      <c r="C313" s="3" t="s">
        <v>604</v>
      </c>
      <c r="D313">
        <v>2006</v>
      </c>
      <c r="E313" t="s">
        <v>81</v>
      </c>
      <c r="F313" t="s">
        <v>605</v>
      </c>
      <c r="G313">
        <v>24</v>
      </c>
      <c r="H313">
        <v>2</v>
      </c>
      <c r="I313" t="s">
        <v>606</v>
      </c>
      <c r="J313" t="s">
        <v>607</v>
      </c>
      <c r="K313" t="s">
        <v>608</v>
      </c>
      <c r="M313" t="s">
        <v>609</v>
      </c>
      <c r="N313" t="s">
        <v>610</v>
      </c>
      <c r="P313" t="s">
        <v>611</v>
      </c>
      <c r="Q313" t="s">
        <v>612</v>
      </c>
      <c r="R313" t="s">
        <v>496</v>
      </c>
      <c r="S313" t="s">
        <v>496</v>
      </c>
      <c r="T313" s="3" t="s">
        <v>3745</v>
      </c>
      <c r="V313"/>
      <c r="W313"/>
      <c r="X313" t="s">
        <v>3310</v>
      </c>
    </row>
    <row r="314" spans="1:25" ht="159.5" x14ac:dyDescent="0.35">
      <c r="A314" s="3" t="s">
        <v>2228</v>
      </c>
      <c r="B314" s="3" t="s">
        <v>2229</v>
      </c>
      <c r="C314" s="3" t="s">
        <v>2230</v>
      </c>
      <c r="D314">
        <v>2004</v>
      </c>
      <c r="E314" t="s">
        <v>99</v>
      </c>
      <c r="F314" t="s">
        <v>2231</v>
      </c>
      <c r="G314">
        <v>29</v>
      </c>
      <c r="H314">
        <v>5</v>
      </c>
      <c r="I314" t="s">
        <v>2232</v>
      </c>
      <c r="J314" t="s">
        <v>2233</v>
      </c>
      <c r="K314" t="s">
        <v>2234</v>
      </c>
      <c r="M314" t="s">
        <v>2235</v>
      </c>
      <c r="N314" t="s">
        <v>2236</v>
      </c>
      <c r="P314" t="s">
        <v>2237</v>
      </c>
      <c r="Q314" t="s">
        <v>612</v>
      </c>
      <c r="R314" t="s">
        <v>496</v>
      </c>
      <c r="S314" t="s">
        <v>496</v>
      </c>
      <c r="T314" s="3"/>
      <c r="U314" s="3" t="s">
        <v>3416</v>
      </c>
      <c r="V314"/>
      <c r="W314"/>
      <c r="X314" t="s">
        <v>3310</v>
      </c>
      <c r="Y314" t="s">
        <v>3334</v>
      </c>
    </row>
    <row r="315" spans="1:25" x14ac:dyDescent="0.35">
      <c r="A315" s="21" t="s">
        <v>3638</v>
      </c>
      <c r="B315" s="21"/>
      <c r="C315" s="21"/>
      <c r="D315" s="21"/>
      <c r="E315" s="21"/>
      <c r="F315" s="21"/>
      <c r="G315" s="21"/>
      <c r="H315" s="21"/>
      <c r="I315" s="21"/>
      <c r="J315" s="21"/>
      <c r="K315" s="21"/>
      <c r="L315" s="21"/>
      <c r="M315" s="21"/>
      <c r="N315" s="21"/>
      <c r="O315" s="21"/>
      <c r="P315" s="21"/>
      <c r="Q315" s="21"/>
      <c r="R315" s="21"/>
      <c r="S315" s="21"/>
      <c r="V315"/>
      <c r="W315"/>
    </row>
    <row r="316" spans="1:25" ht="217.5" x14ac:dyDescent="0.35">
      <c r="A316" s="3" t="s">
        <v>530</v>
      </c>
      <c r="B316" s="3" t="s">
        <v>531</v>
      </c>
      <c r="C316" s="3" t="s">
        <v>532</v>
      </c>
      <c r="D316">
        <v>2023</v>
      </c>
      <c r="E316" t="s">
        <v>99</v>
      </c>
      <c r="F316" t="s">
        <v>533</v>
      </c>
      <c r="G316">
        <v>44</v>
      </c>
      <c r="J316" t="s">
        <v>534</v>
      </c>
      <c r="K316" t="s">
        <v>535</v>
      </c>
      <c r="M316" t="s">
        <v>536</v>
      </c>
      <c r="N316" t="s">
        <v>537</v>
      </c>
      <c r="P316" t="s">
        <v>538</v>
      </c>
      <c r="Q316" t="s">
        <v>539</v>
      </c>
      <c r="R316" t="s">
        <v>496</v>
      </c>
      <c r="S316" t="s">
        <v>496</v>
      </c>
      <c r="T316" s="3" t="s">
        <v>3639</v>
      </c>
      <c r="V316" s="3" t="s">
        <v>3640</v>
      </c>
      <c r="W316" t="s">
        <v>538</v>
      </c>
      <c r="X316" t="s">
        <v>3310</v>
      </c>
    </row>
    <row r="317" spans="1:25" ht="203" x14ac:dyDescent="0.35">
      <c r="A317" s="3" t="s">
        <v>1092</v>
      </c>
      <c r="B317" s="3" t="s">
        <v>1093</v>
      </c>
      <c r="C317" s="3" t="s">
        <v>1094</v>
      </c>
      <c r="D317">
        <v>2023</v>
      </c>
      <c r="E317" t="s">
        <v>118</v>
      </c>
      <c r="F317" t="s">
        <v>1095</v>
      </c>
      <c r="G317">
        <v>68</v>
      </c>
      <c r="J317" t="s">
        <v>1096</v>
      </c>
      <c r="K317" t="s">
        <v>1097</v>
      </c>
      <c r="M317" t="s">
        <v>1098</v>
      </c>
      <c r="N317" t="s">
        <v>1099</v>
      </c>
      <c r="P317" t="s">
        <v>548</v>
      </c>
      <c r="Q317" t="s">
        <v>539</v>
      </c>
      <c r="R317" t="s">
        <v>496</v>
      </c>
      <c r="S317" t="s">
        <v>496</v>
      </c>
      <c r="T317" s="3" t="s">
        <v>3641</v>
      </c>
      <c r="V317" s="3" t="s">
        <v>3642</v>
      </c>
      <c r="W317" s="3" t="s">
        <v>3643</v>
      </c>
      <c r="X317" t="s">
        <v>3310</v>
      </c>
    </row>
    <row r="318" spans="1:25" ht="304.5" x14ac:dyDescent="0.35">
      <c r="A318" s="3" t="s">
        <v>1394</v>
      </c>
      <c r="B318" s="3" t="s">
        <v>1395</v>
      </c>
      <c r="C318" s="3" t="s">
        <v>1396</v>
      </c>
      <c r="D318">
        <v>2023</v>
      </c>
      <c r="E318" t="s">
        <v>53</v>
      </c>
      <c r="F318" t="s">
        <v>1397</v>
      </c>
      <c r="G318">
        <v>96</v>
      </c>
      <c r="H318">
        <v>1</v>
      </c>
      <c r="I318" t="s">
        <v>1398</v>
      </c>
      <c r="J318" t="s">
        <v>1399</v>
      </c>
      <c r="K318" t="s">
        <v>1400</v>
      </c>
      <c r="M318" t="s">
        <v>1401</v>
      </c>
      <c r="N318" t="s">
        <v>1402</v>
      </c>
      <c r="P318" t="s">
        <v>1403</v>
      </c>
      <c r="Q318" t="s">
        <v>539</v>
      </c>
      <c r="R318" t="s">
        <v>496</v>
      </c>
      <c r="S318" t="s">
        <v>496</v>
      </c>
      <c r="T318" s="3" t="s">
        <v>3644</v>
      </c>
      <c r="V318" s="3" t="s">
        <v>3645</v>
      </c>
      <c r="W318" s="3" t="s">
        <v>3646</v>
      </c>
      <c r="X318" t="s">
        <v>3310</v>
      </c>
    </row>
    <row r="319" spans="1:25" ht="232" x14ac:dyDescent="0.35">
      <c r="A319" s="3" t="s">
        <v>1939</v>
      </c>
      <c r="B319" s="3" t="s">
        <v>1940</v>
      </c>
      <c r="C319" s="3" t="s">
        <v>1941</v>
      </c>
      <c r="D319">
        <v>2011</v>
      </c>
      <c r="F319" t="s">
        <v>1942</v>
      </c>
      <c r="G319">
        <v>18</v>
      </c>
      <c r="H319">
        <v>10</v>
      </c>
      <c r="I319" t="s">
        <v>1943</v>
      </c>
      <c r="J319" t="s">
        <v>1944</v>
      </c>
      <c r="K319" t="s">
        <v>1945</v>
      </c>
      <c r="M319" t="s">
        <v>1946</v>
      </c>
      <c r="N319" t="s">
        <v>1947</v>
      </c>
      <c r="P319" t="s">
        <v>1897</v>
      </c>
      <c r="Q319" t="s">
        <v>539</v>
      </c>
      <c r="R319" t="s">
        <v>496</v>
      </c>
      <c r="S319" t="s">
        <v>496</v>
      </c>
      <c r="T319" s="3" t="s">
        <v>3746</v>
      </c>
      <c r="V319" s="3" t="s">
        <v>3647</v>
      </c>
      <c r="W319" t="s">
        <v>1897</v>
      </c>
      <c r="X319" t="s">
        <v>3310</v>
      </c>
    </row>
    <row r="320" spans="1:25" ht="222" customHeight="1" x14ac:dyDescent="0.35">
      <c r="A320" s="3" t="s">
        <v>2023</v>
      </c>
      <c r="B320" s="3" t="s">
        <v>2024</v>
      </c>
      <c r="C320" s="3" t="s">
        <v>2025</v>
      </c>
      <c r="D320">
        <v>2023</v>
      </c>
      <c r="E320" t="s">
        <v>23</v>
      </c>
      <c r="F320" t="s">
        <v>2026</v>
      </c>
      <c r="G320">
        <v>10</v>
      </c>
      <c r="J320" t="s">
        <v>2027</v>
      </c>
      <c r="K320" t="s">
        <v>2028</v>
      </c>
      <c r="M320" t="s">
        <v>2029</v>
      </c>
      <c r="N320" t="s">
        <v>2030</v>
      </c>
      <c r="P320" t="s">
        <v>2031</v>
      </c>
      <c r="Q320" t="s">
        <v>539</v>
      </c>
      <c r="R320" t="s">
        <v>496</v>
      </c>
      <c r="S320" t="s">
        <v>496</v>
      </c>
      <c r="T320" s="3" t="s">
        <v>3648</v>
      </c>
      <c r="V320" s="3" t="s">
        <v>3649</v>
      </c>
      <c r="W320" s="3" t="s">
        <v>2031</v>
      </c>
      <c r="X320" t="s">
        <v>3310</v>
      </c>
    </row>
    <row r="321" spans="1:25" ht="218.15" customHeight="1" x14ac:dyDescent="0.35">
      <c r="A321" s="3" t="str">
        <f>A220</f>
        <v>A systematic review of the literature: Gender-based violence in the construction and natural resources industry</v>
      </c>
      <c r="B321" s="3" t="s">
        <v>2521</v>
      </c>
      <c r="C321" s="3" t="s">
        <v>2522</v>
      </c>
      <c r="D321">
        <v>2023</v>
      </c>
      <c r="E321" t="s">
        <v>186</v>
      </c>
      <c r="F321" t="s">
        <v>177</v>
      </c>
      <c r="G321">
        <v>14</v>
      </c>
      <c r="H321">
        <v>1</v>
      </c>
      <c r="I321" t="s">
        <v>2523</v>
      </c>
      <c r="J321" t="s">
        <v>2524</v>
      </c>
      <c r="K321" t="s">
        <v>2525</v>
      </c>
      <c r="M321" t="s">
        <v>2526</v>
      </c>
      <c r="N321" t="s">
        <v>2527</v>
      </c>
      <c r="P321" s="3" t="s">
        <v>2528</v>
      </c>
      <c r="Q321" s="3" t="s">
        <v>539</v>
      </c>
      <c r="R321" t="s">
        <v>496</v>
      </c>
      <c r="S321" t="s">
        <v>496</v>
      </c>
      <c r="T321" s="3" t="s">
        <v>3747</v>
      </c>
      <c r="V321" s="3" t="s">
        <v>3650</v>
      </c>
      <c r="W321" s="3" t="s">
        <v>2528</v>
      </c>
      <c r="X321" t="s">
        <v>3310</v>
      </c>
    </row>
    <row r="322" spans="1:25" ht="409.5" x14ac:dyDescent="0.35">
      <c r="A322" s="3" t="s">
        <v>815</v>
      </c>
      <c r="B322" s="3" t="s">
        <v>816</v>
      </c>
      <c r="C322" s="3" t="s">
        <v>817</v>
      </c>
      <c r="D322">
        <v>2022</v>
      </c>
      <c r="E322" t="s">
        <v>53</v>
      </c>
      <c r="F322" t="s">
        <v>818</v>
      </c>
      <c r="G322">
        <v>20</v>
      </c>
      <c r="H322">
        <v>1</v>
      </c>
      <c r="J322" t="s">
        <v>819</v>
      </c>
      <c r="K322" t="s">
        <v>820</v>
      </c>
      <c r="M322" t="s">
        <v>821</v>
      </c>
      <c r="N322" t="s">
        <v>822</v>
      </c>
      <c r="P322" s="3" t="s">
        <v>823</v>
      </c>
      <c r="Q322" s="3" t="s">
        <v>539</v>
      </c>
      <c r="R322" t="s">
        <v>496</v>
      </c>
      <c r="S322" t="s">
        <v>496</v>
      </c>
      <c r="T322" s="3" t="s">
        <v>3651</v>
      </c>
      <c r="U322" s="3" t="s">
        <v>3707</v>
      </c>
      <c r="V322" s="3" t="s">
        <v>3652</v>
      </c>
      <c r="W322" s="3" t="s">
        <v>3653</v>
      </c>
      <c r="X322" t="s">
        <v>3310</v>
      </c>
      <c r="Y322" s="3" t="s">
        <v>3334</v>
      </c>
    </row>
    <row r="323" spans="1:25" ht="217.5" customHeight="1" x14ac:dyDescent="0.35">
      <c r="A323" s="3" t="s">
        <v>1820</v>
      </c>
      <c r="B323" s="3" t="s">
        <v>1821</v>
      </c>
      <c r="C323" s="3" t="s">
        <v>1822</v>
      </c>
      <c r="D323">
        <v>2022</v>
      </c>
      <c r="E323" t="s">
        <v>23</v>
      </c>
      <c r="F323" t="s">
        <v>336</v>
      </c>
      <c r="G323">
        <v>37</v>
      </c>
      <c r="H323">
        <v>4</v>
      </c>
      <c r="I323" t="s">
        <v>1823</v>
      </c>
      <c r="J323" t="s">
        <v>1824</v>
      </c>
      <c r="K323" t="s">
        <v>1825</v>
      </c>
      <c r="M323" t="s">
        <v>1826</v>
      </c>
      <c r="N323" t="s">
        <v>1827</v>
      </c>
      <c r="P323" t="s">
        <v>548</v>
      </c>
      <c r="Q323" t="s">
        <v>539</v>
      </c>
      <c r="R323" t="s">
        <v>496</v>
      </c>
      <c r="S323" t="s">
        <v>496</v>
      </c>
      <c r="T323" t="s">
        <v>3654</v>
      </c>
      <c r="U323" t="s">
        <v>3655</v>
      </c>
      <c r="V323" s="3" t="s">
        <v>3656</v>
      </c>
      <c r="X323" t="s">
        <v>3310</v>
      </c>
      <c r="Y323" t="s">
        <v>3334</v>
      </c>
    </row>
    <row r="324" spans="1:25" ht="409.5" x14ac:dyDescent="0.35">
      <c r="A324" s="3" t="s">
        <v>2894</v>
      </c>
      <c r="B324" s="3" t="s">
        <v>2895</v>
      </c>
      <c r="C324" s="3" t="s">
        <v>2896</v>
      </c>
      <c r="D324">
        <v>2022</v>
      </c>
      <c r="E324" t="s">
        <v>827</v>
      </c>
      <c r="F324" t="s">
        <v>2897</v>
      </c>
      <c r="G324">
        <v>10</v>
      </c>
      <c r="H324">
        <v>5</v>
      </c>
      <c r="J324" t="s">
        <v>2898</v>
      </c>
      <c r="K324" t="s">
        <v>2899</v>
      </c>
      <c r="M324" t="s">
        <v>2900</v>
      </c>
      <c r="N324" t="s">
        <v>2901</v>
      </c>
      <c r="P324" t="s">
        <v>548</v>
      </c>
      <c r="Q324" t="s">
        <v>539</v>
      </c>
      <c r="R324" t="s">
        <v>496</v>
      </c>
      <c r="S324" t="s">
        <v>496</v>
      </c>
      <c r="T324" s="3" t="s">
        <v>3657</v>
      </c>
      <c r="V324" s="3" t="s">
        <v>3658</v>
      </c>
      <c r="W324" s="3" t="s">
        <v>3659</v>
      </c>
      <c r="X324" t="s">
        <v>3310</v>
      </c>
    </row>
    <row r="325" spans="1:25" ht="217.5" x14ac:dyDescent="0.35">
      <c r="A325" s="3" t="s">
        <v>2157</v>
      </c>
      <c r="B325" s="3" t="s">
        <v>2158</v>
      </c>
      <c r="C325" s="3" t="s">
        <v>2159</v>
      </c>
      <c r="D325">
        <v>2021</v>
      </c>
      <c r="E325" t="s">
        <v>99</v>
      </c>
      <c r="F325" t="s">
        <v>138</v>
      </c>
      <c r="G325">
        <v>18</v>
      </c>
      <c r="H325">
        <v>19</v>
      </c>
      <c r="J325" t="s">
        <v>2160</v>
      </c>
      <c r="K325" t="s">
        <v>2161</v>
      </c>
      <c r="M325" t="s">
        <v>2162</v>
      </c>
      <c r="N325" t="s">
        <v>2163</v>
      </c>
      <c r="P325" t="s">
        <v>2164</v>
      </c>
      <c r="Q325" t="s">
        <v>539</v>
      </c>
      <c r="R325" s="3" t="s">
        <v>496</v>
      </c>
      <c r="S325" s="3" t="s">
        <v>496</v>
      </c>
      <c r="T325" s="3" t="s">
        <v>3660</v>
      </c>
      <c r="V325" s="3" t="s">
        <v>3661</v>
      </c>
      <c r="W325" s="3" t="s">
        <v>2164</v>
      </c>
      <c r="X325" t="s">
        <v>3310</v>
      </c>
    </row>
    <row r="326" spans="1:25" ht="232" x14ac:dyDescent="0.35">
      <c r="A326" s="3" t="s">
        <v>1138</v>
      </c>
      <c r="B326" s="3" t="s">
        <v>1139</v>
      </c>
      <c r="C326" s="3" t="s">
        <v>1140</v>
      </c>
      <c r="D326">
        <v>2020</v>
      </c>
      <c r="E326" t="s">
        <v>137</v>
      </c>
      <c r="F326" t="s">
        <v>1141</v>
      </c>
      <c r="G326">
        <v>77</v>
      </c>
      <c r="H326">
        <v>7</v>
      </c>
      <c r="I326" t="s">
        <v>1142</v>
      </c>
      <c r="J326" t="s">
        <v>1143</v>
      </c>
      <c r="K326" t="s">
        <v>1144</v>
      </c>
      <c r="M326" t="s">
        <v>1145</v>
      </c>
      <c r="N326" t="s">
        <v>1146</v>
      </c>
      <c r="P326" t="s">
        <v>978</v>
      </c>
      <c r="Q326" t="s">
        <v>539</v>
      </c>
      <c r="R326" t="s">
        <v>496</v>
      </c>
      <c r="S326" t="s">
        <v>496</v>
      </c>
      <c r="T326" s="3" t="s">
        <v>3662</v>
      </c>
      <c r="V326" s="3" t="s">
        <v>3663</v>
      </c>
      <c r="W326" s="3" t="s">
        <v>3664</v>
      </c>
      <c r="X326" t="s">
        <v>3310</v>
      </c>
    </row>
    <row r="327" spans="1:25" ht="217.5" x14ac:dyDescent="0.35">
      <c r="A327" s="3" t="s">
        <v>2716</v>
      </c>
      <c r="B327" s="3" t="s">
        <v>2717</v>
      </c>
      <c r="C327" s="3" t="s">
        <v>2718</v>
      </c>
      <c r="D327">
        <v>2020</v>
      </c>
      <c r="E327" t="s">
        <v>44</v>
      </c>
      <c r="F327" t="s">
        <v>2719</v>
      </c>
      <c r="G327">
        <v>160</v>
      </c>
      <c r="H327">
        <v>5</v>
      </c>
      <c r="I327" t="s">
        <v>2720</v>
      </c>
      <c r="J327" t="s">
        <v>2721</v>
      </c>
      <c r="K327" t="s">
        <v>2722</v>
      </c>
      <c r="M327" t="s">
        <v>2723</v>
      </c>
      <c r="N327" t="s">
        <v>2724</v>
      </c>
      <c r="P327" t="s">
        <v>548</v>
      </c>
      <c r="Q327" t="s">
        <v>539</v>
      </c>
      <c r="R327" t="s">
        <v>496</v>
      </c>
      <c r="S327" t="s">
        <v>496</v>
      </c>
      <c r="T327" s="3" t="s">
        <v>3665</v>
      </c>
      <c r="V327" s="3" t="s">
        <v>3666</v>
      </c>
      <c r="W327" t="s">
        <v>548</v>
      </c>
      <c r="X327" t="s">
        <v>3310</v>
      </c>
    </row>
    <row r="328" spans="1:25" ht="116" x14ac:dyDescent="0.35">
      <c r="A328" s="3" t="s">
        <v>1472</v>
      </c>
      <c r="B328" s="3" t="s">
        <v>1473</v>
      </c>
      <c r="C328" s="3" t="s">
        <v>1474</v>
      </c>
      <c r="D328">
        <v>2019</v>
      </c>
      <c r="E328" t="s">
        <v>81</v>
      </c>
      <c r="F328" t="s">
        <v>1475</v>
      </c>
      <c r="G328">
        <v>67</v>
      </c>
      <c r="I328" t="s">
        <v>1476</v>
      </c>
      <c r="J328" t="s">
        <v>1477</v>
      </c>
      <c r="K328" t="s">
        <v>1478</v>
      </c>
      <c r="M328" t="s">
        <v>1479</v>
      </c>
      <c r="N328" t="s">
        <v>1480</v>
      </c>
      <c r="P328" s="3" t="s">
        <v>1481</v>
      </c>
      <c r="Q328" s="3" t="s">
        <v>539</v>
      </c>
      <c r="R328" t="s">
        <v>496</v>
      </c>
      <c r="S328" t="s">
        <v>496</v>
      </c>
      <c r="T328" s="3" t="s">
        <v>3667</v>
      </c>
      <c r="U328" t="s">
        <v>3667</v>
      </c>
      <c r="V328" s="3" t="s">
        <v>3668</v>
      </c>
      <c r="W328" s="3" t="s">
        <v>3669</v>
      </c>
      <c r="X328" t="s">
        <v>3310</v>
      </c>
      <c r="Y328" t="s">
        <v>3334</v>
      </c>
    </row>
    <row r="329" spans="1:25" ht="174" x14ac:dyDescent="0.35">
      <c r="A329" s="3" t="s">
        <v>1948</v>
      </c>
      <c r="B329" s="3" t="s">
        <v>1949</v>
      </c>
      <c r="C329" s="3" t="s">
        <v>1950</v>
      </c>
      <c r="D329">
        <v>2019</v>
      </c>
      <c r="E329" t="s">
        <v>23</v>
      </c>
      <c r="F329" t="s">
        <v>1951</v>
      </c>
      <c r="G329">
        <v>150</v>
      </c>
      <c r="H329">
        <v>6</v>
      </c>
      <c r="I329" t="s">
        <v>1952</v>
      </c>
      <c r="J329" t="s">
        <v>1953</v>
      </c>
      <c r="K329" t="s">
        <v>1954</v>
      </c>
      <c r="M329" t="s">
        <v>1955</v>
      </c>
      <c r="N329" t="s">
        <v>1956</v>
      </c>
      <c r="P329" t="s">
        <v>548</v>
      </c>
      <c r="Q329" t="s">
        <v>539</v>
      </c>
      <c r="R329" t="s">
        <v>496</v>
      </c>
      <c r="S329" t="s">
        <v>496</v>
      </c>
      <c r="T329" s="3" t="s">
        <v>3670</v>
      </c>
      <c r="U329" t="s">
        <v>3329</v>
      </c>
      <c r="V329" s="3" t="s">
        <v>3671</v>
      </c>
      <c r="W329" t="s">
        <v>548</v>
      </c>
      <c r="X329" t="s">
        <v>3310</v>
      </c>
      <c r="Y329" t="s">
        <v>3334</v>
      </c>
    </row>
    <row r="330" spans="1:25" ht="304.5" x14ac:dyDescent="0.35">
      <c r="A330" s="3" t="s">
        <v>3267</v>
      </c>
      <c r="B330" s="3" t="s">
        <v>3268</v>
      </c>
      <c r="C330" s="3" t="s">
        <v>3269</v>
      </c>
      <c r="D330">
        <v>2019</v>
      </c>
      <c r="E330" t="s">
        <v>137</v>
      </c>
      <c r="F330" t="s">
        <v>1475</v>
      </c>
      <c r="G330">
        <v>69</v>
      </c>
      <c r="I330" t="s">
        <v>3270</v>
      </c>
      <c r="J330" t="s">
        <v>3271</v>
      </c>
      <c r="K330" t="s">
        <v>3272</v>
      </c>
      <c r="M330" t="s">
        <v>3273</v>
      </c>
      <c r="N330" t="s">
        <v>3274</v>
      </c>
      <c r="P330" t="s">
        <v>3275</v>
      </c>
      <c r="Q330" t="s">
        <v>539</v>
      </c>
      <c r="R330" t="s">
        <v>496</v>
      </c>
      <c r="S330" t="s">
        <v>496</v>
      </c>
      <c r="T330" s="3" t="s">
        <v>3667</v>
      </c>
      <c r="U330" s="3" t="s">
        <v>3667</v>
      </c>
      <c r="V330" s="3" t="s">
        <v>3672</v>
      </c>
      <c r="W330" s="3" t="s">
        <v>3673</v>
      </c>
      <c r="X330" t="s">
        <v>3310</v>
      </c>
      <c r="Y330" t="s">
        <v>3334</v>
      </c>
    </row>
    <row r="331" spans="1:25" ht="409.5" x14ac:dyDescent="0.35">
      <c r="A331" s="3" t="s">
        <v>742</v>
      </c>
      <c r="B331" s="3" t="s">
        <v>743</v>
      </c>
      <c r="C331" s="3" t="s">
        <v>744</v>
      </c>
      <c r="D331">
        <v>2018</v>
      </c>
      <c r="E331" t="s">
        <v>62</v>
      </c>
      <c r="F331" t="s">
        <v>745</v>
      </c>
      <c r="G331">
        <v>42</v>
      </c>
      <c r="H331" s="1">
        <v>45385</v>
      </c>
      <c r="I331" s="2">
        <v>12420</v>
      </c>
      <c r="J331" t="s">
        <v>746</v>
      </c>
      <c r="K331" t="s">
        <v>747</v>
      </c>
      <c r="M331" t="s">
        <v>748</v>
      </c>
      <c r="N331" t="s">
        <v>749</v>
      </c>
      <c r="P331" t="s">
        <v>750</v>
      </c>
      <c r="Q331" t="s">
        <v>539</v>
      </c>
      <c r="R331" t="s">
        <v>496</v>
      </c>
      <c r="S331" t="s">
        <v>496</v>
      </c>
      <c r="T331" s="3" t="s">
        <v>3674</v>
      </c>
      <c r="U331" t="s">
        <v>3322</v>
      </c>
      <c r="V331" s="3" t="s">
        <v>3675</v>
      </c>
      <c r="W331" s="3" t="s">
        <v>3676</v>
      </c>
      <c r="X331" t="s">
        <v>3310</v>
      </c>
      <c r="Y331" s="3" t="s">
        <v>3334</v>
      </c>
    </row>
    <row r="332" spans="1:25" ht="406" x14ac:dyDescent="0.35">
      <c r="A332" s="3" t="s">
        <v>2529</v>
      </c>
      <c r="B332" s="3" t="s">
        <v>2530</v>
      </c>
      <c r="C332" s="3" t="s">
        <v>2531</v>
      </c>
      <c r="D332">
        <v>2017</v>
      </c>
      <c r="E332" t="s">
        <v>108</v>
      </c>
      <c r="F332" t="s">
        <v>2532</v>
      </c>
      <c r="G332">
        <v>233</v>
      </c>
      <c r="H332">
        <v>3</v>
      </c>
      <c r="I332" t="s">
        <v>2533</v>
      </c>
      <c r="J332" t="s">
        <v>2534</v>
      </c>
      <c r="K332" t="s">
        <v>2535</v>
      </c>
      <c r="M332" t="s">
        <v>2536</v>
      </c>
      <c r="N332" t="s">
        <v>2537</v>
      </c>
      <c r="P332" t="s">
        <v>548</v>
      </c>
      <c r="Q332" t="s">
        <v>539</v>
      </c>
      <c r="R332" t="s">
        <v>496</v>
      </c>
      <c r="S332" t="s">
        <v>496</v>
      </c>
      <c r="T332" s="3" t="s">
        <v>3677</v>
      </c>
      <c r="U332" t="s">
        <v>3322</v>
      </c>
      <c r="V332" s="3" t="s">
        <v>3678</v>
      </c>
      <c r="W332" t="s">
        <v>548</v>
      </c>
      <c r="X332" t="s">
        <v>3310</v>
      </c>
      <c r="Y332" t="s">
        <v>3334</v>
      </c>
    </row>
    <row r="333" spans="1:25" ht="261" x14ac:dyDescent="0.35">
      <c r="A333" s="3" t="s">
        <v>2842</v>
      </c>
      <c r="B333" s="3" t="s">
        <v>2843</v>
      </c>
      <c r="C333" s="3" t="s">
        <v>2844</v>
      </c>
      <c r="D333">
        <v>2012</v>
      </c>
      <c r="E333" t="s">
        <v>2845</v>
      </c>
      <c r="F333" t="s">
        <v>2846</v>
      </c>
      <c r="G333">
        <v>18</v>
      </c>
      <c r="H333">
        <v>3</v>
      </c>
      <c r="I333" t="s">
        <v>2847</v>
      </c>
      <c r="J333" t="s">
        <v>2848</v>
      </c>
      <c r="K333" t="s">
        <v>2849</v>
      </c>
      <c r="M333" t="s">
        <v>2850</v>
      </c>
      <c r="N333" t="s">
        <v>2851</v>
      </c>
      <c r="P333" t="s">
        <v>978</v>
      </c>
      <c r="Q333" t="s">
        <v>539</v>
      </c>
      <c r="R333" t="s">
        <v>496</v>
      </c>
      <c r="S333" t="s">
        <v>496</v>
      </c>
      <c r="T333" s="3" t="s">
        <v>3366</v>
      </c>
      <c r="U333" t="s">
        <v>3709</v>
      </c>
      <c r="V333" s="3" t="s">
        <v>3679</v>
      </c>
      <c r="W333" s="3" t="s">
        <v>3680</v>
      </c>
      <c r="X333" t="s">
        <v>3310</v>
      </c>
      <c r="Y333" t="s">
        <v>3334</v>
      </c>
    </row>
    <row r="334" spans="1:25" ht="217.5" x14ac:dyDescent="0.35">
      <c r="A334" s="3" t="s">
        <v>1346</v>
      </c>
      <c r="B334" s="3" t="s">
        <v>1347</v>
      </c>
      <c r="C334" s="3" t="s">
        <v>1348</v>
      </c>
      <c r="D334">
        <v>2006</v>
      </c>
      <c r="E334" t="s">
        <v>23</v>
      </c>
      <c r="F334" t="s">
        <v>1349</v>
      </c>
      <c r="G334">
        <v>56</v>
      </c>
      <c r="H334">
        <v>8</v>
      </c>
      <c r="I334" t="s">
        <v>1350</v>
      </c>
      <c r="J334" t="s">
        <v>1351</v>
      </c>
      <c r="K334" t="s">
        <v>1352</v>
      </c>
      <c r="M334" t="s">
        <v>1353</v>
      </c>
      <c r="N334" t="s">
        <v>1354</v>
      </c>
      <c r="P334" t="s">
        <v>548</v>
      </c>
      <c r="Q334" t="s">
        <v>539</v>
      </c>
      <c r="R334" t="s">
        <v>496</v>
      </c>
      <c r="S334" t="s">
        <v>496</v>
      </c>
      <c r="T334" s="3" t="s">
        <v>3748</v>
      </c>
      <c r="V334" s="3" t="s">
        <v>3681</v>
      </c>
      <c r="W334" s="3" t="s">
        <v>3682</v>
      </c>
      <c r="X334" t="s">
        <v>3310</v>
      </c>
    </row>
    <row r="335" spans="1:25" ht="174" x14ac:dyDescent="0.35">
      <c r="A335" s="3" t="s">
        <v>2978</v>
      </c>
      <c r="B335" s="3" t="s">
        <v>2979</v>
      </c>
      <c r="C335" s="3" t="s">
        <v>2980</v>
      </c>
      <c r="D335">
        <v>2006</v>
      </c>
      <c r="E335" t="s">
        <v>23</v>
      </c>
      <c r="F335" t="s">
        <v>1349</v>
      </c>
      <c r="G335">
        <v>56</v>
      </c>
      <c r="H335">
        <v>8</v>
      </c>
      <c r="I335" t="s">
        <v>2981</v>
      </c>
      <c r="J335" t="s">
        <v>2982</v>
      </c>
      <c r="K335" t="s">
        <v>2983</v>
      </c>
      <c r="M335" t="s">
        <v>2984</v>
      </c>
      <c r="N335" t="s">
        <v>2985</v>
      </c>
      <c r="P335" t="s">
        <v>2986</v>
      </c>
      <c r="Q335" t="s">
        <v>539</v>
      </c>
      <c r="R335" t="s">
        <v>496</v>
      </c>
      <c r="S335" t="s">
        <v>496</v>
      </c>
      <c r="T335" s="3" t="s">
        <v>3749</v>
      </c>
      <c r="U335" t="s">
        <v>3765</v>
      </c>
      <c r="V335" s="3" t="s">
        <v>3683</v>
      </c>
      <c r="W335" s="3" t="s">
        <v>3684</v>
      </c>
      <c r="X335" t="s">
        <v>3310</v>
      </c>
      <c r="Y335" s="3" t="s">
        <v>3334</v>
      </c>
    </row>
    <row r="336" spans="1:25" ht="245.5" customHeight="1" x14ac:dyDescent="0.35">
      <c r="A336" s="3" t="s">
        <v>3141</v>
      </c>
      <c r="B336" s="3" t="s">
        <v>3142</v>
      </c>
      <c r="C336" s="3" t="s">
        <v>3143</v>
      </c>
      <c r="D336">
        <v>2006</v>
      </c>
      <c r="E336" t="s">
        <v>53</v>
      </c>
      <c r="F336" t="s">
        <v>1397</v>
      </c>
      <c r="G336">
        <v>79</v>
      </c>
      <c r="H336">
        <v>1</v>
      </c>
      <c r="I336" s="1">
        <v>45566</v>
      </c>
      <c r="J336" t="s">
        <v>3144</v>
      </c>
      <c r="K336" t="s">
        <v>3145</v>
      </c>
      <c r="M336" t="s">
        <v>3146</v>
      </c>
      <c r="N336" t="s">
        <v>3147</v>
      </c>
      <c r="P336" t="s">
        <v>548</v>
      </c>
      <c r="Q336" t="s">
        <v>539</v>
      </c>
      <c r="R336" t="s">
        <v>496</v>
      </c>
      <c r="S336" t="s">
        <v>496</v>
      </c>
      <c r="T336" s="3" t="s">
        <v>3750</v>
      </c>
      <c r="V336" s="3" t="s">
        <v>3685</v>
      </c>
      <c r="W336" s="3" t="s">
        <v>3686</v>
      </c>
      <c r="X336" t="s">
        <v>3310</v>
      </c>
    </row>
    <row r="337" spans="1:25" x14ac:dyDescent="0.35">
      <c r="A337" s="21" t="s">
        <v>3687</v>
      </c>
      <c r="B337" s="21"/>
      <c r="C337" s="21"/>
      <c r="D337" s="21"/>
      <c r="E337" s="21"/>
      <c r="F337" s="21"/>
      <c r="G337" s="21"/>
      <c r="H337" s="21"/>
      <c r="I337" s="21"/>
      <c r="J337" s="21"/>
      <c r="K337" s="21"/>
      <c r="L337" s="21"/>
      <c r="M337" s="21"/>
      <c r="N337" s="21"/>
      <c r="O337" s="21"/>
      <c r="P337" s="21"/>
      <c r="Q337" s="21"/>
      <c r="R337" s="21"/>
      <c r="S337" s="21"/>
      <c r="V337"/>
      <c r="W337"/>
    </row>
    <row r="338" spans="1:25" ht="178" customHeight="1" x14ac:dyDescent="0.35">
      <c r="A338" s="3" t="s">
        <v>873</v>
      </c>
      <c r="B338" s="3" t="s">
        <v>874</v>
      </c>
      <c r="C338" s="3" t="s">
        <v>875</v>
      </c>
      <c r="D338">
        <v>2024</v>
      </c>
      <c r="E338" t="s">
        <v>137</v>
      </c>
      <c r="F338" t="s">
        <v>876</v>
      </c>
      <c r="G338">
        <v>24</v>
      </c>
      <c r="H338">
        <v>1</v>
      </c>
      <c r="J338" t="s">
        <v>877</v>
      </c>
      <c r="K338" t="s">
        <v>878</v>
      </c>
      <c r="M338" t="s">
        <v>879</v>
      </c>
      <c r="N338" t="s">
        <v>880</v>
      </c>
      <c r="P338" t="s">
        <v>881</v>
      </c>
      <c r="Q338" t="s">
        <v>506</v>
      </c>
      <c r="R338" t="s">
        <v>496</v>
      </c>
      <c r="S338" t="s">
        <v>496</v>
      </c>
      <c r="T338" s="3" t="s">
        <v>3751</v>
      </c>
      <c r="V338"/>
      <c r="W338"/>
      <c r="X338" t="s">
        <v>3310</v>
      </c>
    </row>
    <row r="339" spans="1:25" ht="217.5" x14ac:dyDescent="0.35">
      <c r="A339" s="3" t="s">
        <v>2301</v>
      </c>
      <c r="B339" s="3" t="s">
        <v>2302</v>
      </c>
      <c r="C339" s="3" t="s">
        <v>2303</v>
      </c>
      <c r="D339">
        <v>2024</v>
      </c>
      <c r="E339" t="s">
        <v>1857</v>
      </c>
      <c r="F339" t="s">
        <v>1589</v>
      </c>
      <c r="G339">
        <v>75</v>
      </c>
      <c r="J339" t="s">
        <v>2304</v>
      </c>
      <c r="K339" t="s">
        <v>2305</v>
      </c>
      <c r="M339" t="s">
        <v>2306</v>
      </c>
      <c r="N339" t="s">
        <v>2307</v>
      </c>
      <c r="P339" t="s">
        <v>2021</v>
      </c>
      <c r="Q339" t="s">
        <v>506</v>
      </c>
      <c r="R339" t="s">
        <v>496</v>
      </c>
      <c r="S339" t="s">
        <v>496</v>
      </c>
      <c r="T339" s="3"/>
      <c r="U339" s="3" t="s">
        <v>3752</v>
      </c>
      <c r="V339"/>
      <c r="W339"/>
      <c r="X339" t="s">
        <v>3310</v>
      </c>
      <c r="Y339" t="s">
        <v>3334</v>
      </c>
    </row>
    <row r="340" spans="1:25" ht="275.5" x14ac:dyDescent="0.35">
      <c r="A340" s="3" t="s">
        <v>2607</v>
      </c>
      <c r="B340" s="3" t="s">
        <v>2608</v>
      </c>
      <c r="C340" s="3" t="s">
        <v>2609</v>
      </c>
      <c r="D340">
        <v>2023</v>
      </c>
      <c r="E340" t="s">
        <v>34</v>
      </c>
      <c r="F340" t="s">
        <v>808</v>
      </c>
      <c r="G340">
        <v>71</v>
      </c>
      <c r="H340">
        <v>8</v>
      </c>
      <c r="I340" t="s">
        <v>2610</v>
      </c>
      <c r="J340" t="s">
        <v>2611</v>
      </c>
      <c r="K340" t="s">
        <v>2612</v>
      </c>
      <c r="M340" t="s">
        <v>2613</v>
      </c>
      <c r="N340" t="s">
        <v>2614</v>
      </c>
      <c r="P340" t="s">
        <v>505</v>
      </c>
      <c r="Q340" t="s">
        <v>506</v>
      </c>
      <c r="R340" t="s">
        <v>496</v>
      </c>
      <c r="S340" t="s">
        <v>496</v>
      </c>
      <c r="T340" s="3" t="s">
        <v>3689</v>
      </c>
      <c r="U340" t="s">
        <v>3734</v>
      </c>
      <c r="V340"/>
      <c r="W340"/>
      <c r="X340" t="s">
        <v>3310</v>
      </c>
      <c r="Y340" t="s">
        <v>3334</v>
      </c>
    </row>
    <row r="341" spans="1:25" ht="217.5" x14ac:dyDescent="0.35">
      <c r="A341" s="3" t="s">
        <v>1220</v>
      </c>
      <c r="B341" s="3" t="s">
        <v>1221</v>
      </c>
      <c r="C341" s="3" t="s">
        <v>1222</v>
      </c>
      <c r="D341">
        <v>2022</v>
      </c>
      <c r="E341" t="s">
        <v>99</v>
      </c>
      <c r="F341" t="s">
        <v>138</v>
      </c>
      <c r="G341">
        <v>19</v>
      </c>
      <c r="H341">
        <v>20</v>
      </c>
      <c r="J341" t="s">
        <v>1223</v>
      </c>
      <c r="K341" t="s">
        <v>1224</v>
      </c>
      <c r="M341" t="s">
        <v>1225</v>
      </c>
      <c r="N341" t="s">
        <v>1226</v>
      </c>
      <c r="P341" t="s">
        <v>505</v>
      </c>
      <c r="Q341" t="s">
        <v>506</v>
      </c>
      <c r="R341" t="s">
        <v>496</v>
      </c>
      <c r="S341" t="s">
        <v>496</v>
      </c>
      <c r="T341" s="3" t="s">
        <v>3688</v>
      </c>
      <c r="U341" s="3" t="s">
        <v>3734</v>
      </c>
      <c r="V341"/>
      <c r="W341"/>
      <c r="X341" t="s">
        <v>3310</v>
      </c>
      <c r="Y341" t="s">
        <v>3334</v>
      </c>
    </row>
    <row r="342" spans="1:25" ht="29" x14ac:dyDescent="0.35">
      <c r="A342" s="3" t="s">
        <v>3156</v>
      </c>
      <c r="B342" s="3" t="s">
        <v>3157</v>
      </c>
      <c r="C342" t="s">
        <v>3158</v>
      </c>
      <c r="D342">
        <v>2020</v>
      </c>
      <c r="E342" t="s">
        <v>23</v>
      </c>
      <c r="F342" t="s">
        <v>3159</v>
      </c>
      <c r="G342">
        <v>17</v>
      </c>
      <c r="H342">
        <v>1</v>
      </c>
      <c r="J342" t="s">
        <v>3160</v>
      </c>
      <c r="K342" t="s">
        <v>3161</v>
      </c>
      <c r="M342" t="s">
        <v>3162</v>
      </c>
      <c r="N342" t="s">
        <v>3163</v>
      </c>
      <c r="P342" t="s">
        <v>3164</v>
      </c>
      <c r="Q342" t="s">
        <v>506</v>
      </c>
      <c r="R342" t="s">
        <v>496</v>
      </c>
      <c r="S342" t="s">
        <v>496</v>
      </c>
      <c r="T342" s="3" t="s">
        <v>3690</v>
      </c>
      <c r="U342" s="3" t="s">
        <v>3690</v>
      </c>
      <c r="V342"/>
      <c r="W342"/>
      <c r="X342" t="s">
        <v>3310</v>
      </c>
      <c r="Y342" t="s">
        <v>3334</v>
      </c>
    </row>
    <row r="343" spans="1:25" ht="232" x14ac:dyDescent="0.35">
      <c r="A343" s="3" t="s">
        <v>2781</v>
      </c>
      <c r="B343" s="3" t="s">
        <v>2782</v>
      </c>
      <c r="C343" s="3" t="s">
        <v>2783</v>
      </c>
      <c r="D343">
        <v>2016</v>
      </c>
      <c r="E343" t="s">
        <v>1598</v>
      </c>
      <c r="F343" t="s">
        <v>1589</v>
      </c>
      <c r="G343">
        <v>31</v>
      </c>
      <c r="I343" t="s">
        <v>2784</v>
      </c>
      <c r="J343" t="s">
        <v>2785</v>
      </c>
      <c r="K343" t="s">
        <v>2786</v>
      </c>
      <c r="M343" t="s">
        <v>2787</v>
      </c>
      <c r="N343" t="s">
        <v>2788</v>
      </c>
      <c r="P343" t="s">
        <v>1168</v>
      </c>
      <c r="Q343" t="s">
        <v>506</v>
      </c>
      <c r="R343" t="s">
        <v>496</v>
      </c>
      <c r="S343" t="s">
        <v>496</v>
      </c>
      <c r="T343" s="3" t="s">
        <v>3753</v>
      </c>
      <c r="U343" s="3" t="s">
        <v>3754</v>
      </c>
      <c r="V343"/>
      <c r="W343"/>
      <c r="X343" t="s">
        <v>3310</v>
      </c>
      <c r="Y343" t="s">
        <v>3334</v>
      </c>
    </row>
    <row r="344" spans="1:25" ht="87" customHeight="1" x14ac:dyDescent="0.35">
      <c r="A344" s="3" t="s">
        <v>1596</v>
      </c>
      <c r="B344" s="3" t="s">
        <v>1586</v>
      </c>
      <c r="C344" s="3" t="s">
        <v>1597</v>
      </c>
      <c r="D344">
        <v>2015</v>
      </c>
      <c r="E344" t="s">
        <v>1598</v>
      </c>
      <c r="F344" t="s">
        <v>1589</v>
      </c>
      <c r="G344">
        <v>25</v>
      </c>
      <c r="I344" t="s">
        <v>1599</v>
      </c>
      <c r="J344" t="s">
        <v>1600</v>
      </c>
      <c r="K344" t="s">
        <v>1601</v>
      </c>
      <c r="M344" t="s">
        <v>1602</v>
      </c>
      <c r="N344" t="s">
        <v>1603</v>
      </c>
      <c r="P344" t="s">
        <v>1168</v>
      </c>
      <c r="Q344" t="s">
        <v>506</v>
      </c>
      <c r="R344" t="s">
        <v>496</v>
      </c>
      <c r="S344" t="s">
        <v>496</v>
      </c>
      <c r="T344" s="3" t="s">
        <v>3755</v>
      </c>
      <c r="U344" s="3" t="s">
        <v>3734</v>
      </c>
      <c r="V344"/>
      <c r="W344"/>
      <c r="X344" t="s">
        <v>3310</v>
      </c>
      <c r="Y344" t="s">
        <v>3334</v>
      </c>
    </row>
    <row r="345" spans="1:25" ht="188.5" x14ac:dyDescent="0.35">
      <c r="A345" s="3" t="s">
        <v>1585</v>
      </c>
      <c r="B345" s="3" t="s">
        <v>1586</v>
      </c>
      <c r="C345" s="3" t="s">
        <v>1587</v>
      </c>
      <c r="D345">
        <v>2014</v>
      </c>
      <c r="E345" t="s">
        <v>1588</v>
      </c>
      <c r="F345" t="s">
        <v>1589</v>
      </c>
      <c r="G345">
        <v>19</v>
      </c>
      <c r="H345">
        <v>5</v>
      </c>
      <c r="I345" t="s">
        <v>1590</v>
      </c>
      <c r="J345" t="s">
        <v>1591</v>
      </c>
      <c r="K345" t="s">
        <v>1592</v>
      </c>
      <c r="M345" t="s">
        <v>1593</v>
      </c>
      <c r="N345" t="s">
        <v>1594</v>
      </c>
      <c r="P345" t="s">
        <v>1595</v>
      </c>
      <c r="Q345" t="s">
        <v>506</v>
      </c>
      <c r="R345" t="s">
        <v>496</v>
      </c>
      <c r="S345" t="s">
        <v>496</v>
      </c>
      <c r="T345" s="3" t="s">
        <v>3756</v>
      </c>
      <c r="U345" s="3" t="s">
        <v>3734</v>
      </c>
      <c r="V345"/>
      <c r="W345"/>
      <c r="X345" t="s">
        <v>3310</v>
      </c>
      <c r="Y345" t="s">
        <v>3334</v>
      </c>
    </row>
  </sheetData>
  <autoFilter ref="A1:Z345" xr:uid="{E769AFF9-3CA5-4F1A-ABC0-AEFE8A2DE87B}"/>
  <sortState xmlns:xlrd2="http://schemas.microsoft.com/office/spreadsheetml/2017/richdata2" ref="A2:T345">
    <sortCondition ref="S3:S345"/>
    <sortCondition ref="Q3:Q345"/>
    <sortCondition descending="1" ref="D3:D345"/>
  </sortState>
  <mergeCells count="37">
    <mergeCell ref="A265:S265"/>
    <mergeCell ref="A283:S283"/>
    <mergeCell ref="A292:S292"/>
    <mergeCell ref="A315:S315"/>
    <mergeCell ref="A337:S337"/>
    <mergeCell ref="A241:S241"/>
    <mergeCell ref="A244:S244"/>
    <mergeCell ref="A257:S257"/>
    <mergeCell ref="A260:S260"/>
    <mergeCell ref="A263:S263"/>
    <mergeCell ref="A222:S222"/>
    <mergeCell ref="A224:S224"/>
    <mergeCell ref="A226:S226"/>
    <mergeCell ref="A228:S228"/>
    <mergeCell ref="A233:S233"/>
    <mergeCell ref="A98:S98"/>
    <mergeCell ref="A2:S2"/>
    <mergeCell ref="A7:XFD7"/>
    <mergeCell ref="A10:S10"/>
    <mergeCell ref="A219:S219"/>
    <mergeCell ref="A12:S12"/>
    <mergeCell ref="A15:S15"/>
    <mergeCell ref="A23:S23"/>
    <mergeCell ref="A29:S29"/>
    <mergeCell ref="A33:S33"/>
    <mergeCell ref="A215:S215"/>
    <mergeCell ref="A111:S111"/>
    <mergeCell ref="A137:S137"/>
    <mergeCell ref="A146:S146"/>
    <mergeCell ref="A161:S161"/>
    <mergeCell ref="A165:S165"/>
    <mergeCell ref="A197:S197"/>
    <mergeCell ref="A167:S167"/>
    <mergeCell ref="A169:S169"/>
    <mergeCell ref="A173:S173"/>
    <mergeCell ref="A178:S178"/>
    <mergeCell ref="A194:S194"/>
  </mergeCells>
  <pageMargins left="0.70866141732283472" right="0.70866141732283472" top="0.74803149606299213" bottom="0.74803149606299213" header="0.31496062992125984" footer="0.31496062992125984"/>
  <pageSetup paperSize="9" orientation="portrait" horizontalDpi="4294967293" r:id="rId1"/>
  <headerFooter>
    <oddHeader>&amp;C&amp;"Calibri"&amp;12&amp;K000000 Official - DWP Use Only&amp;1#_x000D_</oddHeader>
    <oddFooter>&amp;C_x000D_&amp;1#&amp;"Calibri"&amp;12&amp;K000000 Official - DWP Use Only</oddFooter>
  </headerFooter>
</worksheet>
</file>

<file path=docMetadata/LabelInfo.xml><?xml version="1.0" encoding="utf-8"?>
<clbl:labelList xmlns:clbl="http://schemas.microsoft.com/office/2020/mipLabelMetadata">
  <clbl:label id="{96f1f6e9-1057-4117-ac28-80cdfe86f8c3}" enabled="0" method="" siteId="{96f1f6e9-1057-4117-ac28-80cdfe86f8c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review_470779_select_csv_202408</vt:lpstr>
      <vt:lpstr>Sheet3</vt:lpstr>
      <vt:lpstr>Sheet4</vt:lpstr>
      <vt:lpstr>306 included papers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into Women’s Health and Occupation (Non-Malignant Diseases): an Umbrella Review</dc:title>
  <dc:subject/>
  <dc:creator/>
  <cp:keywords/>
  <dc:description/>
  <cp:lastModifiedBy/>
  <cp:revision>1</cp:revision>
  <dcterms:created xsi:type="dcterms:W3CDTF">2025-09-16T12:14:42Z</dcterms:created>
  <dcterms:modified xsi:type="dcterms:W3CDTF">2025-09-16T12:15:43Z</dcterms:modified>
  <cp:category/>
  <cp:contentStatus/>
</cp:coreProperties>
</file>