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6" documentId="8_{79E2899C-C6AB-4308-ABDA-D3965B31C632}" xr6:coauthVersionLast="47" xr6:coauthVersionMax="47" xr10:uidLastSave="{94F787B7-E2B1-4C88-BB56-D5C7F437C8E4}"/>
  <bookViews>
    <workbookView xWindow="28680" yWindow="-120" windowWidth="29040" windowHeight="15840" xr2:uid="{B8546C43-A223-406E-9DD6-DFC579A97505}"/>
  </bookViews>
  <sheets>
    <sheet name="Question bank" sheetId="1" r:id="rId1"/>
  </sheets>
  <definedNames>
    <definedName name="_xlnm._FilterDatabase" localSheetId="0" hidden="1">'Question bank'!$A$4:$D$81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6" i="1"/>
  <c r="I5" i="1"/>
</calcChain>
</file>

<file path=xl/sharedStrings.xml><?xml version="1.0" encoding="utf-8"?>
<sst xmlns="http://schemas.openxmlformats.org/spreadsheetml/2006/main" count="719" uniqueCount="238">
  <si>
    <t>Question</t>
  </si>
  <si>
    <t>Responses</t>
  </si>
  <si>
    <t>Theme</t>
  </si>
  <si>
    <t>Source</t>
  </si>
  <si>
    <t>Caveats</t>
  </si>
  <si>
    <t xml:space="preserve">Do you have any aids or adaptations fitted to make your home better suited to meet your needs? </t>
  </si>
  <si>
    <t xml:space="preserve">Please tick [√] one box
a) Yes
b) No
</t>
  </si>
  <si>
    <t>Aids and adaptations</t>
  </si>
  <si>
    <t>User</t>
  </si>
  <si>
    <t>ASCS 2011</t>
  </si>
  <si>
    <t>If you have had community equipment or a minor adaptation to your home how has this affected the quality of your life?</t>
  </si>
  <si>
    <t xml:space="preserve">Please tick [√] one box
a) Made it much better
b) Made it a little better
c) Had no effect
d) Made it a little worse
e) Made it a lot worse
f) I have not had community equipment or a minor adaptation
</t>
  </si>
  <si>
    <t>ASCS 2013</t>
  </si>
  <si>
    <t>Do you use any of the following pieces of equipment or adaptations to your home?</t>
  </si>
  <si>
    <t>Please tick [√] all that apply
a) I use a wheelchair
b) I have had a major adaptation (such as a chair lift or work on my kitchen/bathroom)
c) I use Telecare
d) None of the above</t>
  </si>
  <si>
    <t>National Equipment and Minor Adaptation Users 2007-08</t>
  </si>
  <si>
    <t xml:space="preserve">The aim of this question is to identify if a respondent has any items that are not strictly the focus of this survey. Asking a user to discount their impact when asking about areas of their life is very difficult, so this question asks them if they have any of these items so this can be factored into interpretation of the results.  </t>
  </si>
  <si>
    <t>Yes</t>
  </si>
  <si>
    <t>This question was split into three separate questions in the 2009-10 survey</t>
  </si>
  <si>
    <t>Do you use Telecare?</t>
  </si>
  <si>
    <t>National Equipment and Minor Adaptation Users 2009-10</t>
  </si>
  <si>
    <t>Do you have any other comments about your equipment or adaptation to your home or the services that provide them?</t>
  </si>
  <si>
    <t>This question allows the respondent to expand on something or make a point that they feel is important but not covered by the survey. While this cannot be analysed at a national level local authorities may find this particularly helpful in identifying key local concerns.</t>
  </si>
  <si>
    <t>No</t>
  </si>
  <si>
    <t>How many people aged 18 or over do you care for?</t>
  </si>
  <si>
    <t>Carers - general</t>
  </si>
  <si>
    <t>Carer</t>
  </si>
  <si>
    <t>Caring for Others 2009/10</t>
  </si>
  <si>
    <t>Carer and cared for person’s characteristics. The instructions page asks participants to answer the questions in relation to the main person they care for only. However, round 3 testing identified that some participants tried to answer in relation to more than one person, despite having read the instructions. This question was added in order to acknowledge the multiple caring roles of some participants, before asking them to complete the rest of the questionnaire about one person only.</t>
  </si>
  <si>
    <t>Who is the person you care for?</t>
  </si>
  <si>
    <t>Please tick [√] one box
a) Parent
b) Parent-in-law
c) Spouse/partner
d) Child (own/adopted/step)
e) Other relative
f) Friend
g) Other</t>
  </si>
  <si>
    <t>Carer and cared for person’s characteristics</t>
  </si>
  <si>
    <t>Is the main person you care for male or female?</t>
  </si>
  <si>
    <t>Please tick [√] one box
a) Male
b) Female</t>
  </si>
  <si>
    <t>Cared for person’s demographics</t>
  </si>
  <si>
    <t>Do you and the person you care for have the right amount of support or services?</t>
  </si>
  <si>
    <t>Please tick [√] one box
a) We do not receive any support or services
b) No, we have more hours or days than we need
c) The amount is about right
d) No, we need a few more hours or days
e) No, we need a lot more hours or days</t>
  </si>
  <si>
    <t>Measuring the quality of services provided by CASSRs, private agencies and voluntary organisations</t>
  </si>
  <si>
    <t>Thinking about the good and the bad things that make up your quality of life, how would you rate the quality of your life as a whole?</t>
  </si>
  <si>
    <t>Please tick [√] one box
a) So good, it could not be better
b) Very good
c) Good
d) Alright
e) Bad
f) Very bad
g) So bad, it could not be worse</t>
  </si>
  <si>
    <t>Caring for Others 2009/10
and
National Adult Social Care User Experience Pilot Survey</t>
  </si>
  <si>
    <t>Measuring 2018 carers strategy commitment that: ‘carers will be supported to stay mentally well’. During the development of the questionnaire, there was debate about the length of this scale with a suggestion that it be shortened to a 5-point scale.  However, several carers selected the bottom category of this 7-point scale during testing and further discussion revealed that ‘very bad’ would not express in strong enough terms how they felt about their quality of life.  This question has been used in other studies and has proved sensitive to identifying differences in outcome.</t>
  </si>
  <si>
    <t>Thinking about the skills needed for caring, which statement best describes your present situation?</t>
  </si>
  <si>
    <t>Please tick [√] one box
a) I do not need any training at present
b) I would like some training
c) I need some training</t>
  </si>
  <si>
    <t>Measuring the 2008 carers strategy commitment to: ‘train carers to strengthen them in their caring role’ and the 2008 carers strategy commitment that every carer should: ‘be able to access comprehensive information specific to their locality’</t>
  </si>
  <si>
    <t>How is your health in general?</t>
  </si>
  <si>
    <t>Please tick [√] one box
a) Very good
b) Good
c) Fair
d) Bad
e) Very bad</t>
  </si>
  <si>
    <t xml:space="preserve">Caring for Others 2009/10
and
National Adult Social Care User Experience Pilot Survey 2008-09 </t>
  </si>
  <si>
    <t>Measuring the 2018 carers strategy commitment that carers will: ‘be supported to stay physically and mentally well’.  Provides basis for comparison with other surveys.</t>
  </si>
  <si>
    <t xml:space="preserve">Has it been easy or difficult to get the support or services the person you care for needs in the past 12 months? The services may be provided by different organisations, such as a voluntary organisation, a private agency or Social Services. </t>
  </si>
  <si>
    <t xml:space="preserve">Please tick [√] one box
a) There was no need to get any support or services in the last 12 months
b) Very easy
c) Quite easy
d) Quite difficult
e) Very difficult
</t>
  </si>
  <si>
    <t>Measuring the quality of services provided by CASSRs, private agencies and voluntary organisations.</t>
  </si>
  <si>
    <t xml:space="preserve">Have you found it easy or difficult to get the support or services you need as a carer in the last 12 months? The services may be provided by different organisations, such as a voluntary organisation, a private agency or Social Services. </t>
  </si>
  <si>
    <t>Please tick [√] one box
a) I did not need any support or services in the last 12 months
b) Very easy
c) Quite easy
d) Quite difficult
e) Very difficult</t>
  </si>
  <si>
    <t>Measuring the quality of services provided by CASSRs, private agencies and voluntary organisations. Measuring the 2018 carers strategy commitment that: ‘carers will have access to integrated and personalized services they need to support them in their caring role’.</t>
  </si>
  <si>
    <t>This question may be less relevant for those carers who continue to receive support and services that were arranged more than 12 months ago.</t>
  </si>
  <si>
    <t xml:space="preserve">Does the person you care for get support or services at times of the day or days of the week that suit you? </t>
  </si>
  <si>
    <t>Please tick [√] one box
a) We do not receive any support or services
b) Yes
c) No, I would like support or services at other times of day
d) No, I would like support or services on other days of the week
e) No, I would like both different times of the day and days of the week</t>
  </si>
  <si>
    <t>This question may be less relevant for:
• those caring for people who are not receiving regular support or services
• carers not living with the cared for person.</t>
  </si>
  <si>
    <t>Can the support or services you receive react to changes in your day-to-day needs and those of the person you care for?
For example, can you ask that care workers visit at a different time, the person you care for goes to a day centre on a different day, or that things are done differently?</t>
  </si>
  <si>
    <t>Please tick [√] one box
a) We do not receive any support or services
b) Always
c) Usually
d) Sometimes
e) Never
f) Don’t know</t>
  </si>
  <si>
    <t xml:space="preserve">Are you kept informed about day-to-day changes to support or services that you or the person you care for receives? (For example, that a care worker will be late or there will be a different care worker) </t>
  </si>
  <si>
    <t>Please tick [√] one box
a) We do not receive any support or services
b) There haven’t been any changes
c) Someone always lets me know about changes
d) Someone usually lets me know about changes
e) They hardly ever let me know about changes
f) They never let me know about changes</t>
  </si>
  <si>
    <t xml:space="preserve">Do care workers or personal assistants treat you with courtesy and respect?  </t>
  </si>
  <si>
    <t>Please tick [√] one box
a) We do not receive any support or services
b) Always
c) Usually
d) Sometimes
e) Never</t>
  </si>
  <si>
    <t>Users and carers</t>
  </si>
  <si>
    <t>Measuring the quality of services provided by CASSRs, private agencies and voluntary organisations. Measuring the 2018 carers strategy commitments that carers will be: ‘’treated with dignity’ and ‘respected as expert care partners’.</t>
  </si>
  <si>
    <t xml:space="preserve">Do you feel you have been treated with respect as a carer, when you have been in contact with health professionals at a NHS hospital about the person you care for, over the last 12 months? </t>
  </si>
  <si>
    <t xml:space="preserve">Please tick [√] one box
a) I have not been in contact with health professionals at a NHS hospital about the person I care for in the last 12 months
b) Always
c) Usually
d) Sometimes
e) Never
</t>
  </si>
  <si>
    <t>Measuring 2008 carers strategy commitment to: ‘empower carers in their dealings with care professionals’ and 2018 commitments that carers will be: ‘’treated with dignity’ and ‘respected as expert care partners’</t>
  </si>
  <si>
    <t xml:space="preserve">This questionnaire asks questions about community health services and hospital services separately in order to ask carers about their experiences of health professionals, in a way that is meaningful to them. </t>
  </si>
  <si>
    <t>Do you feel you were involved as much as you wanted to be in discussions about the care and treatment of the person you care for, when in contact with health professionals at a NHS hospital in the last 12 months?</t>
  </si>
  <si>
    <t>Please tick [√] one box
a) I have not been in contact with health professionals at a NHS hospital about the person I care for in the last 12 months
b) Always
c) Usually
d) Sometimes
e) Never</t>
  </si>
  <si>
    <t>Measuring 2008 carers strategy commitment to ‘empower carers in their dealings with care professionals’ and 2018 commitment that carers will be: ‘ respected as expert care partners’</t>
  </si>
  <si>
    <t xml:space="preserve">Do you feel you have been treated with respect as a carer, when you have been in contact with health professionals from a GP surgery/health centre about the person you care for, over the last 12 months? </t>
  </si>
  <si>
    <t>Please tick [√] one box
a) I have not been in contact with health professionals from a GP surgery/health centre about the person I care for in the last 12 months
b) Always
c) Usually
d) Sometimes
e) Never</t>
  </si>
  <si>
    <t>Do you feel you were involved as much as you wanted to be in discussions about the care and treatment of the person you care for, when in contact with health professionals from a GP surgery/health centre in the last 12 months?</t>
  </si>
  <si>
    <t>Overall, do you feel GPs support you in your role as a carer?</t>
  </si>
  <si>
    <t>Please tick [√] one box
a) The GPs I see don’t know that I am a carer
b) Always
c) Usually
d) Sometimes
e) Never</t>
  </si>
  <si>
    <t>Measuring 2008 carers strategy commitment to: ‘improve support offered by GPs’</t>
  </si>
  <si>
    <t xml:space="preserve">Has receiving a direct payment made a positive impact on your role as a carer?
</t>
  </si>
  <si>
    <t>Please tick [√] one box
a) Not applicable - I don’t receive a direct payment
b) Yes
c) No</t>
  </si>
  <si>
    <t>Carers Survey 2012</t>
  </si>
  <si>
    <t>If you have had a Carers Assessment did you receive a copy of the assessment and your support plan?</t>
  </si>
  <si>
    <t>Please tick [√] one box
a) Not applicable
b) Yes a copy of the assessment
c) Yes a copy of both the assessment and support plan
d) Neither
e) Don't know</t>
  </si>
  <si>
    <t>Carers survey 2012</t>
  </si>
  <si>
    <t>In the past 12 months has the person you care for had an unplanned admission to hospital?</t>
  </si>
  <si>
    <t xml:space="preserve">Please tick  [√] one box
a) Yes
b) No
</t>
  </si>
  <si>
    <t>Carers survey 2014</t>
  </si>
  <si>
    <t>Are you the main carer?</t>
  </si>
  <si>
    <t>Please tick [√] one box
a) Yes - I am the only carer
b) Yes - I am the main carer
c) No</t>
  </si>
  <si>
    <t>How often do you receive support from a relative, friend or neighbour, who helps you care for the person?</t>
  </si>
  <si>
    <t xml:space="preserve">Please tick [√] one box
a) Daily
b) Weekly
c) As and when required
d) Other
e) I do not receive support from a relative, friend or neighbour </t>
  </si>
  <si>
    <t>Do you know how to make a complaint or compliment about the care services you receive?</t>
  </si>
  <si>
    <t xml:space="preserve">Please tick [√] one box
a) Yes and I feel I could if I wanted to
b) Yes, but I do not feel I could if I wanted to
c) No I do not know how to make a complaint or a compliment
</t>
  </si>
  <si>
    <t>Complaints</t>
  </si>
  <si>
    <t>Multiple Choice</t>
  </si>
  <si>
    <t>If you wanted to make a complaint or compliment, which methods would you be most likely to use?</t>
  </si>
  <si>
    <t>Please tick [√] as many boxes as apply
a) Telephone
b) email
c) Letter
d) Complaints form
e) In person
f) Via an advocate or other representative such as a family member
g) Via your local councillor or MP
h) Another method (please tell us below)</t>
  </si>
  <si>
    <t>ASCS 2010</t>
  </si>
  <si>
    <t>Thinking about the care and support you receive, if you were unhappy with the service or standard of care you are receiving, who would you talk to?</t>
  </si>
  <si>
    <t>Please tick [√] as many boxes as apply
a) A member of your family
b) A friend, neighbour or someone you work with
c) Your keyworker, Personal Assistant or care worker
d) The manager of your care home or day centre
e) Your care manager or social worker
f) Your doctor or another health professional
g) Someone else (please tell us who they are - their job, not their name)
h) No-one - I wouldn't say anything
i) Other
j) I don't know</t>
  </si>
  <si>
    <t>In the last year have you needed to increase the amount of care you receive from Adult Social Care services?</t>
  </si>
  <si>
    <t>Please tick [√] one box
a) No, my care needs have decreased
b) No, my care needs have stayed the same
c) Yes, because everyday tasks were becoming harder to manage
d) Yes because I received less help from a friend or family member
e) Yes because I lost a family member
f) Yes because I had an accident or incident
g) Yes for another reason (please specify)</t>
  </si>
  <si>
    <t>General</t>
  </si>
  <si>
    <t>If you would like to tell us anything about your life, about the services you receive, or about any of the issues raised in this questionnaire, please write this down in the space below and on the next page.</t>
  </si>
  <si>
    <t>i) Do the care and support services you receive meet all your needs?
ii) If you answered no, what additional needs do you have that you feel are not being met?</t>
  </si>
  <si>
    <t xml:space="preserve">Please tick  [√] one box
a) Yes
b) No
c) I don't know
</t>
  </si>
  <si>
    <t>We want to improve and develop care and support services and it is important we have your views to help us with this. You can use the space below to tell us what you think we do well and what we could do better.</t>
  </si>
  <si>
    <t xml:space="preserve">Please tick [√] one box
a) I strongly agree
b) I agree
c) I neither agree nor disagree
d) I disagree
e) I strongly disagree
f) I don't know
</t>
  </si>
  <si>
    <t>How far do you agree with the statement: "The support I get helps me to stay as independent as possible"</t>
  </si>
  <si>
    <t xml:space="preserve">Please tick [√] one box
a) Strongly agree
b) Agree
c) Neither agree or disagree
d) Disagree
e) Strongly disagree
</t>
  </si>
  <si>
    <t>Independence</t>
  </si>
  <si>
    <t>ASCS 2012</t>
  </si>
  <si>
    <t>Did the reablement service make you feel more confident about doing as much as possible for yourself?</t>
  </si>
  <si>
    <t>Please tick [√] one box
a) I have not received a reablement service
b) After reablement I felt much more confident about doing things for myself
c) After reablement I felt a little more confident about doing things for myself
d) After reablement I felt the same about doing things for myself
e) After reablement I felt less sure about doing things for myself</t>
  </si>
  <si>
    <t>Please tell us what we can do to make it easier for you to find information and advice about support, services or benefits.</t>
  </si>
  <si>
    <t>Information and advice</t>
  </si>
  <si>
    <t>Free Text</t>
  </si>
  <si>
    <t>What do you use to find information and advice about support, services or benefits</t>
  </si>
  <si>
    <t>Please tick [√] all that apply
a) Internet
b) Family and friends
c) Telephone helpline
d) Leaflet/newsletter
e) Advice from a voluntary or community group
f) Advice from a professional - please tell us who
g) Other - Please specify
h) Not applicable</t>
  </si>
  <si>
    <t>Did you get enough information and advice on care services available locally and how to make your own care arrangements?</t>
  </si>
  <si>
    <t>Please tick [√] one box
a) I received sufficient information and advice to help me make decisions and organise my care
b) I received some information and advice to help me make decisions and organise my care but it was not enough
c) I didn't receive any information and advice to help me make decisions
d) Not applicable - I didn't arrange my own care</t>
  </si>
  <si>
    <t>Please tick [√] one box
a) Not applicable
b) Yes
c) No</t>
  </si>
  <si>
    <t>Has the information or advice you have been provided with in the last year been easy to understand and use?</t>
  </si>
  <si>
    <t xml:space="preserve">Please tick [√] one box
a) It has been very easy
b) It has been fairly easy
c) It has been fairly difficult
d) It had been very difficult
e) I have not been provided with any information or advice
</t>
  </si>
  <si>
    <t>In the past year, do you feel the information about care and support has been easy-to-understand, consistent, accurate and up to date?</t>
  </si>
  <si>
    <t xml:space="preserve">Please tick  [√]  one box
a) Yes
b) No
c) Not applicable
</t>
  </si>
  <si>
    <t>If you employ a personal assistant or other personal support staff, do you feel that you have good information and advice on how to employ them?</t>
  </si>
  <si>
    <t>Do you have access to the Internet and e-mail?</t>
  </si>
  <si>
    <t xml:space="preserve">Please tick [√] as many boxes as apply
a) Yes, I have access to the Internet and e-mail
b) Yes, Someone else can access it on my behalf
c) No
</t>
  </si>
  <si>
    <t>Internet and email</t>
  </si>
  <si>
    <t>What do you use to access the Internet and e-mail?</t>
  </si>
  <si>
    <t>Please tick [√] as many boxes as apply
a) Laptop or Personal computer
b) Tablet
c) Smart Phone
d) Don't know
e) other
e) Not applicable - I do not use the Internet or e-mail</t>
  </si>
  <si>
    <t>How far do you agree with this statement: "I am treated with respect and dignity by the people who assess my needs for social care" (e.g. a Social Worker or Occupational Therapist)</t>
  </si>
  <si>
    <t>Please tick [√] one box
a) Strongly agree
b) Agree
c) Neither agree nor disagree
d) Disagree
e) Strongly disagree</t>
  </si>
  <si>
    <t>Respect</t>
  </si>
  <si>
    <t>If changes are made to your support and care how well informed are you?</t>
  </si>
  <si>
    <t>Please tick [√] one box
a) I am always told what will change in plenty of time and given all the information I need
b) I am usually told what will change in plenty of time and given all the information I need
c) I am never told what will change in plenty of time and never given all the information I need
d) Not applicable</t>
  </si>
  <si>
    <t>Do your care workers support you in a way that respects your background, cultural life and religious beliefs?</t>
  </si>
  <si>
    <t xml:space="preserve">Please tick [√] one box
a) Always
b) Usually
c) Rarely
d) Never
</t>
  </si>
  <si>
    <t>Overall, do you feel that your privacy is considered by your care staff?</t>
  </si>
  <si>
    <t xml:space="preserve">Please tick [√] one box
a) Yes
b) No
c) Not applicable
</t>
  </si>
  <si>
    <t>How often do you feel you are treated with respect and dignity by your care staff?</t>
  </si>
  <si>
    <t xml:space="preserve">Please tick [√] one box
a) I feel I am always treated with respect and dignity
b) I feel I am treated with respect and dignity most of the time
c) I feel I am not always treated with respect and dignity
d) I feel I'm not treated with respect and dignity at all
</t>
  </si>
  <si>
    <t>If you worry about your safety, which things concern you most?</t>
  </si>
  <si>
    <t xml:space="preserve">Please tick [√] no more than three boxes
a) I do not have any worries about my safety
b) Having an accident at home 
c) Having an accident away from home 
d) Not having the right equipment to keep you safe    
e) Knowing who to call/phone when needing help    
f) Being harmed by someone who cares for me    
g) Being harmed by others    
h) Feeling at risk from crime 
i) Care staff not arriving or frequent changes to staff 
j) Losing support from family/friends who help with your care 
k) Other – Please specify 
</t>
  </si>
  <si>
    <t>Safety</t>
  </si>
  <si>
    <t>Do you know what to do if you think someone is being harmed, or if someone is harming you?</t>
  </si>
  <si>
    <t xml:space="preserve">Thinking about the care and support you receive, if you felt unsafe or were worried about something that had happened to you, who would you talk to?   </t>
  </si>
  <si>
    <t>Please tick [√] as many boxes as apply
a) A member of your family
b) A friend, neighbour or someone you work with
c) Your keyworker, Personal Assistant or care worker
d) The manager of your care home or day centre
e) Your care manager or social worker
f) Someone else (please tell us who they are - their job, not their name)
g) No-one I wouldn't say anything
h) I don't know</t>
  </si>
  <si>
    <t>National Adult Social Services User Experience Pilot Survey</t>
  </si>
  <si>
    <t>Safeguarding of vulnerable adults is an important part of the adult social care agenda and councils were keen for the questionnaire to include questions on this aspect. This question complements that which asks the user how safe they feel, by asking whether they would talk to anyone if they felt unsafe or worried. Councils can use these items together to identify people who might be at risk.</t>
  </si>
  <si>
    <t>Please tick the box which comes closest to describing how Social Services have responded to your queries or questions in the last 12 months.</t>
  </si>
  <si>
    <t>Please tick [√] one box
a) I have not contacted Social Services with a query or question in the last 12 months
b) Someone always got back to me
c) Sometimes they got back to me, but sometimes I had to contact them again
d) I had to contact them more than twice, but eventually someone got back to me
e) They didn’t get back to me</t>
  </si>
  <si>
    <t>Service User Involvement</t>
  </si>
  <si>
    <t>Measuring the quality of services provided by CASSRs. Measuring  the 2008 carers strategy commitment that every carer should: ‘be able to access comprehensive information specific to their locality’</t>
  </si>
  <si>
    <t xml:space="preserve">How far do you agree with this statement: " I feel my support is based on my needs and wishes" </t>
  </si>
  <si>
    <t xml:space="preserve">Please tick [√]  one box
a) Strongly Agree
b) Agree
c) Neither
d) Disagree
e) Strongly Disagree
</t>
  </si>
  <si>
    <t xml:space="preserve">How confident are you that staff in Adult Social Care listen to your views and that they act on what you tell them? </t>
  </si>
  <si>
    <t xml:space="preserve">Please tick [√] one box
a) Very Confident
b) Quite Confident
c) Neither
d) Not Confident
e) Not at all confident
</t>
  </si>
  <si>
    <t>How far do you agree with this statement: "I understand and I am kept informed about the changes that will affect my care and support"</t>
  </si>
  <si>
    <t xml:space="preserve">Please tick [√] one box
a) Strongly Agree
b) Agree
c) Neither
d) Disagree
e) Strongly Disagree
</t>
  </si>
  <si>
    <t>Do you feel that your opinion and preferences are taken into account when decisions are taken about what services are provided to you?</t>
  </si>
  <si>
    <t>Please tick  [√] one box
a) Always
b) Usually
c) Sometimes
d) Never
e) Not applicable</t>
  </si>
  <si>
    <t>Are you informed of changes in a timely manner by the support provider?</t>
  </si>
  <si>
    <t>Please tick  [√] one box
a) Always
b) Usually
c) Rarely
d) Never
e) Not applicable</t>
  </si>
  <si>
    <t>Do you feel that important things to do with your care that you had already told social services were remembered and taken into account?</t>
  </si>
  <si>
    <t xml:space="preserve">Please tick [√] one box
a) Yes, I have only had to tell social services the same thing once
b) Yes, I have rarely had to say the same thing twice
c) No, I have had to explain my situation again every time I speak to someone new
d) No, I need to keep explaining my situation to the same person
</t>
  </si>
  <si>
    <t>staff</t>
  </si>
  <si>
    <t>Does your care worker do all the things in your support plan they are supposed to?</t>
  </si>
  <si>
    <t>Please tick [√] one box
a) Always
b) Usually
c) Rarely
d) Never
e) Don’t know</t>
  </si>
  <si>
    <t>If applicable, does your care worker always arrive in uniform and with identification?</t>
  </si>
  <si>
    <t xml:space="preserve">Do you have any suggestion about how organisations could work better together to provide social care and support services? </t>
  </si>
  <si>
    <t>Do you feel able to get the help and support you need in the evenings and at the weekends?</t>
  </si>
  <si>
    <t>Please tick [√] one box
a) Always
b) Often
c) Sometimes
d) Never
e) Not applicable</t>
  </si>
  <si>
    <t>Do the staff involved in your care and support work well together?</t>
  </si>
  <si>
    <t>Please tick  [√]  one box
a) Yes, definitely
b) Yes, to some extent
c) No
d) Not sure
e) Not applicable</t>
  </si>
  <si>
    <t>ASCS 2014</t>
  </si>
  <si>
    <t>Do your care workers come at times that suit you?</t>
  </si>
  <si>
    <t>Please tick [√] one box
a) They always come at times that suit me
b) They usually come at times that suit me
c) They sometimes come at times that suit me
d) They never come at times that suit me</t>
  </si>
  <si>
    <t>National Home Care Users (65+) 2008/09</t>
  </si>
  <si>
    <t>Councils can review whether any action taken has improved users’ perceptions. Providing a service that meets users’ needs as far as practicable is important for care planning and for council contracting. Previous research shows that having a real say over timing of visits is one of the attributes most valued by Direct Payments (DPs) users, and it is likely that mainstream service users also value this attribute.</t>
  </si>
  <si>
    <t>Do you feel that your care workers are in a rush?</t>
  </si>
  <si>
    <t>Please tick [√] one box
a) They are always in a rush
b) They are often in a rush
c) They are sometimes in a rush
d) They are never in a rush</t>
  </si>
  <si>
    <t xml:space="preserve">This question together with others form a composite indicator on service quality.  The specificity of the questions and their focus on reportable events make them much less susceptible to the influence of preferences and more general attitudes about care, which allows for a robust measure over time.  Previous studies have shown that these questions are based on aspects of service delivery that users care about.  </t>
  </si>
  <si>
    <t>Do your care workers arrive on time?</t>
  </si>
  <si>
    <t>Please tick [√] one box
a) They are always on time
b) They are usually on time
c) They are sometimes on time
d) They are never on time
e) I never know what time they're going to arrive
f) Not applicable</t>
  </si>
  <si>
    <t>Do your care workers spend less time with you than they are supposed to?</t>
  </si>
  <si>
    <t>Please tick [√] one box
a) They never spend less time with me than they are supposed to
b) They sometimes spend less time with me than they are supposed to
c) They often spend less time with me than they are supposed to
d) They always spend less time with me than they are supposed to
e) Not applicable</t>
  </si>
  <si>
    <t>Would you describe your relationship with your care workers as…?</t>
  </si>
  <si>
    <t>Please tick [√] one box
a) Excellent
b) Good
c) Mixed
d) Bad
e) Very bad</t>
  </si>
  <si>
    <t>PSSRU Home Care extension 2008/09</t>
  </si>
  <si>
    <t xml:space="preserve">Research indicates that service users’ relationships with their carer(s) are important factors in determining their degree of satisfaction with the care they receive . Analysis of the 2003 survey demonstrated this relationship and carer quality was found to be an important domain of quality for service users and was highly correlated with overall satisfaction.  Since problems with recruitment and retention of staff may mean that the standards of carers are beyond the control of commissioners and providers of services, it is important to include a question assessing the strength of the carer-cared for relationship.  </t>
  </si>
  <si>
    <t>Yes, but with younger adults</t>
  </si>
  <si>
    <t>Do you have as many visits from your care workers as you need?</t>
  </si>
  <si>
    <t>Please tick [√] one box
a) Yes, I have as many as I need
b) No, I need a few more visits
c) No, I need a lot more visits
d) Not applicable</t>
  </si>
  <si>
    <t xml:space="preserve">Recent work by PSSRU conducted for Kent County Council demonstrated a relationship between this item and service users’ perceptions of their health . This variable has been included as it is a factor that is likely to be associated with quality, satisfaction and outcomes. </t>
  </si>
  <si>
    <t>Would you be willing to discuss your views with staff from the Adult Social Care Customer Care Team?</t>
  </si>
  <si>
    <t>Please tick [√] one box
a) Yes, customer care staff may contact me about my answers.
b) No</t>
  </si>
  <si>
    <t>Survey and research</t>
  </si>
  <si>
    <t>How could we make this survey easier for you to complete?</t>
  </si>
  <si>
    <t>Have you been officially diagnosed with the coronavirus (COVID-19)?</t>
  </si>
  <si>
    <t xml:space="preserve">Please tick [√] one box
a) Yes
b) No
c) Don't Know
</t>
  </si>
  <si>
    <t>Coronavirus</t>
  </si>
  <si>
    <t>GSS Coronavirus Harmonisation Guidance</t>
  </si>
  <si>
    <t>How worried, if at all, are you about the coronavirus (COVID-19) pandemic?</t>
  </si>
  <si>
    <t>Please tick [√] one box
a) Extremely worried
b) Very worried
c) Somewhat worried
d) Not very worried
e) Not at all worried
f) Don't know</t>
  </si>
  <si>
    <t>Which areas of your life are being affected by the coronavirus (COVID-19) pandemic?
Please select all that apply.</t>
  </si>
  <si>
    <t xml:space="preserve">Please tick [√] as many boxes as apply
a) My health
b) My work
c) My education
d) My household finance
e) My well-being
f) My caring responsibilities
g) My relationships
h) My access to groceries, medication or essentials
i) Other - Please specify
</t>
  </si>
  <si>
    <t>How far do you agree with the statement: “I know who to contact if my needs change”?</t>
  </si>
  <si>
    <t xml:space="preserve">Please tick [√]  one box
a) Strongly Agree
b) Agree
c) Neither agree or disagree
d) Disagree
e) Strongly Disagree
</t>
  </si>
  <si>
    <t>If you have used technology to connect with people, which of the following have you used?</t>
  </si>
  <si>
    <t xml:space="preserve">Please tick [√] all that apply
a) Text
b) Email
c) WhatsApp messages (or other messaging service, e.g. Messenger)
d) Video (e.g. Skype, WhatsApp video)
e) Social Media (e.g. Facebook, Twitter, Snapchat)
f) Other (please specify)
f) None of the above
</t>
  </si>
  <si>
    <t xml:space="preserve">How would you prefer to find out information about care and support services? </t>
  </si>
  <si>
    <t xml:space="preserve">To what extent do you agree with the statement, “the local authority considers my strengths as well as my needs when helping me reach my goals”? </t>
  </si>
  <si>
    <t xml:space="preserve">How do you prefer to contact the council or other care and support services? </t>
  </si>
  <si>
    <t>Please tick [√] as many boxes as apply
a) Telephone call
b) Text 
c) Email
d) Online forms
e) Online chat
f) Posted letters
g) Somebody else does this for me</t>
  </si>
  <si>
    <t>If you have had community equipment, telecare or a minor adaptation to your home what impact has this had upon your level of independence</t>
  </si>
  <si>
    <t xml:space="preserve">Please tick [√] one box
a) I have not had community equipment, telecare or minor adaptation 
b) Made it much better
c) Made it a little better
d) Had no effect
e) Made it a little worse
f) Made it a lot worse </t>
  </si>
  <si>
    <t>Client group</t>
  </si>
  <si>
    <t>Rationale or aim</t>
  </si>
  <si>
    <t>Cognitively tested</t>
  </si>
  <si>
    <t>Question type</t>
  </si>
  <si>
    <t>SACE question bank 2025 to 2026</t>
  </si>
  <si>
    <r>
      <t xml:space="preserve">Do you have any other comments about the care and support services you receive from </t>
    </r>
    <r>
      <rPr>
        <b/>
        <sz val="12"/>
        <color rgb="FFFF0000"/>
        <rFont val="Arial"/>
        <family val="2"/>
      </rPr>
      <t>[LA Name]</t>
    </r>
    <r>
      <rPr>
        <b/>
        <sz val="12"/>
        <color theme="1"/>
        <rFont val="Arial"/>
        <family val="2"/>
      </rPr>
      <t>? If so please add them below.</t>
    </r>
  </si>
  <si>
    <r>
      <t xml:space="preserve">To what extent do you agree or disagree that </t>
    </r>
    <r>
      <rPr>
        <b/>
        <sz val="12"/>
        <color rgb="FFFF0000"/>
        <rFont val="Arial"/>
        <family val="2"/>
      </rPr>
      <t xml:space="preserve">[LA name] </t>
    </r>
    <r>
      <rPr>
        <b/>
        <sz val="12"/>
        <color theme="1"/>
        <rFont val="Arial"/>
        <family val="2"/>
      </rPr>
      <t>provides value for money?</t>
    </r>
  </si>
  <si>
    <r>
      <t xml:space="preserve">[LA Name] </t>
    </r>
    <r>
      <rPr>
        <b/>
        <sz val="12"/>
        <rFont val="Arial"/>
        <family val="2"/>
      </rPr>
      <t>is required to publish information on Adult Social Care Services on an annual basis. This is to provide information on the quality of services and make us more accountable to the public. What kind of information would you like to see published in the future?</t>
    </r>
  </si>
  <si>
    <r>
      <t xml:space="preserve">Have you been given information or advice on housing support options in </t>
    </r>
    <r>
      <rPr>
        <b/>
        <sz val="12"/>
        <color rgb="FFFF0000"/>
        <rFont val="Arial"/>
        <family val="2"/>
      </rPr>
      <t>[LA Name]</t>
    </r>
  </si>
  <si>
    <r>
      <t xml:space="preserve">Did </t>
    </r>
    <r>
      <rPr>
        <b/>
        <sz val="12"/>
        <color rgb="FFFF0000"/>
        <rFont val="Arial"/>
        <family val="2"/>
      </rPr>
      <t xml:space="preserve">[LA name] </t>
    </r>
    <r>
      <rPr>
        <b/>
        <sz val="12"/>
        <rFont val="Arial"/>
        <family val="2"/>
      </rPr>
      <t xml:space="preserve">explore how you could use your skills and abilities to remain as independent as possible?
</t>
    </r>
  </si>
  <si>
    <t>The following questions are all approved for use as additional questions in the 2025 to 2026 SACE. You can add up to a maximum of 6 additional questions into your questionnaire. Additional questions taken from this question bank do not need further approval by DHSC.</t>
  </si>
  <si>
    <t>Free text box</t>
  </si>
  <si>
    <t>Question previously used in the ASCS to understand the experience of care service users.</t>
  </si>
  <si>
    <t>Question previously included in a carers survey to explore the experiences of care service users.</t>
  </si>
  <si>
    <t>Unknown</t>
  </si>
  <si>
    <t>Unkown</t>
  </si>
  <si>
    <t>Used to understand the experiences during the COVID-19 pandemic.</t>
  </si>
  <si>
    <t>Non-specified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</si>
</sst>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24"/>
      <name val="Arial"/>
      <family val="2"/>
    </font>
    <font>
      <sz val="14"/>
      <name val="Arial"/>
      <family val="2"/>
    </font>
    <font>
      <sz val="12"/>
      <name val="Arial"/>
      <family val="2"/>
    </font>
    <font>
      <b/>
      <sz val="12"/>
      <name val="Arial"/>
      <family val="2"/>
    </font>
    <font>
      <sz val="12"/>
      <color theme="1"/>
      <name val="Arial"/>
      <family val="2"/>
    </font>
    <font>
      <b/>
      <sz val="12"/>
      <color theme="1"/>
      <name val="Arial"/>
      <family val="2"/>
    </font>
    <font>
      <b/>
      <sz val="12"/>
      <color rgb="FFFF0000"/>
      <name val="Arial"/>
      <family val="2"/>
    </font>
    <font>
      <b/>
      <sz val="12"/>
      <color rgb="FF242424"/>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0" xfId="0" applyFont="1"/>
    <xf numFmtId="0" fontId="2" fillId="0" borderId="0" xfId="0" applyFont="1" applyAlignment="1">
      <alignment horizontal="left" vertical="center"/>
    </xf>
    <xf numFmtId="0" fontId="2" fillId="0" borderId="0" xfId="0" applyFont="1" applyAlignment="1">
      <alignment vertical="top"/>
    </xf>
    <xf numFmtId="0" fontId="4" fillId="0" borderId="0" xfId="0" applyFont="1"/>
    <xf numFmtId="0" fontId="4" fillId="0" borderId="0" xfId="0" applyFont="1" applyAlignment="1">
      <alignment vertical="top"/>
    </xf>
    <xf numFmtId="0" fontId="5" fillId="0" borderId="1" xfId="0" applyFont="1" applyBorder="1" applyAlignment="1">
      <alignment horizontal="left" vertical="top" wrapText="1"/>
    </xf>
    <xf numFmtId="0" fontId="7" fillId="0" borderId="1"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5"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vertical="top"/>
    </xf>
    <xf numFmtId="0" fontId="8"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horizontal="left" vertical="center"/>
    </xf>
    <xf numFmtId="0" fontId="9" fillId="0" borderId="1" xfId="0" applyFont="1" applyBorder="1" applyAlignment="1">
      <alignment horizontal="left" vertical="center" wrapText="1"/>
    </xf>
    <xf numFmtId="0" fontId="4"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1" fillId="0" borderId="0" xfId="0" applyFon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A371-9963-43C0-9BAA-E1955445C078}">
  <dimension ref="A1:I95"/>
  <sheetViews>
    <sheetView tabSelected="1" zoomScale="55" zoomScaleNormal="55" workbookViewId="0">
      <pane ySplit="4" topLeftCell="A31" activePane="bottomLeft" state="frozen"/>
      <selection pane="bottomLeft" activeCell="A2" sqref="A2"/>
    </sheetView>
  </sheetViews>
  <sheetFormatPr defaultColWidth="9" defaultRowHeight="12.5" x14ac:dyDescent="0.25"/>
  <cols>
    <col min="1" max="1" width="97.81640625" customWidth="1"/>
    <col min="2" max="2" width="87.1796875" style="22" customWidth="1"/>
    <col min="3" max="3" width="45.81640625" customWidth="1"/>
    <col min="4" max="4" width="16" customWidth="1"/>
    <col min="5" max="5" width="30.26953125" customWidth="1"/>
    <col min="6" max="6" width="48.81640625" customWidth="1"/>
    <col min="7" max="7" width="15.7265625" customWidth="1"/>
    <col min="8" max="8" width="37" customWidth="1"/>
    <col min="9" max="9" width="20.7265625" customWidth="1"/>
  </cols>
  <sheetData>
    <row r="1" spans="1:9" ht="30" x14ac:dyDescent="0.25">
      <c r="A1" s="2" t="s">
        <v>224</v>
      </c>
      <c r="B1" s="3"/>
    </row>
    <row r="2" spans="1:9" s="4" customFormat="1" ht="15.5" x14ac:dyDescent="0.35">
      <c r="A2" s="4" t="s">
        <v>230</v>
      </c>
      <c r="B2" s="5"/>
    </row>
    <row r="3" spans="1:9" s="4" customFormat="1" ht="15.5" x14ac:dyDescent="0.35">
      <c r="B3" s="5"/>
    </row>
    <row r="4" spans="1:9" s="1" customFormat="1" ht="31" x14ac:dyDescent="0.35">
      <c r="A4" s="6" t="s">
        <v>0</v>
      </c>
      <c r="B4" s="6" t="s">
        <v>1</v>
      </c>
      <c r="C4" s="6" t="s">
        <v>2</v>
      </c>
      <c r="D4" s="6" t="s">
        <v>220</v>
      </c>
      <c r="E4" s="6" t="s">
        <v>3</v>
      </c>
      <c r="F4" s="6" t="s">
        <v>221</v>
      </c>
      <c r="G4" s="6" t="s">
        <v>222</v>
      </c>
      <c r="H4" s="6" t="s">
        <v>4</v>
      </c>
      <c r="I4" s="6" t="s">
        <v>223</v>
      </c>
    </row>
    <row r="5" spans="1:9" s="1" customFormat="1" ht="77.5" x14ac:dyDescent="0.35">
      <c r="A5" s="7" t="s">
        <v>5</v>
      </c>
      <c r="B5" s="8" t="s">
        <v>6</v>
      </c>
      <c r="C5" s="8" t="s">
        <v>7</v>
      </c>
      <c r="D5" s="8" t="s">
        <v>8</v>
      </c>
      <c r="E5" s="8" t="s">
        <v>9</v>
      </c>
      <c r="F5" s="9" t="s">
        <v>232</v>
      </c>
      <c r="G5" s="9" t="s">
        <v>234</v>
      </c>
      <c r="H5" s="10" t="s">
        <v>237</v>
      </c>
      <c r="I5" s="10" t="str">
        <f t="shared" ref="I5:I32" si="0">IF(ISBLANK(B5), "Free Text", "Multiple Choice")</f>
        <v>Multiple Choice</v>
      </c>
    </row>
    <row r="6" spans="1:9" s="1" customFormat="1" ht="139.5" x14ac:dyDescent="0.35">
      <c r="A6" s="7" t="s">
        <v>10</v>
      </c>
      <c r="B6" s="8" t="s">
        <v>11</v>
      </c>
      <c r="C6" s="8" t="s">
        <v>7</v>
      </c>
      <c r="D6" s="8" t="s">
        <v>8</v>
      </c>
      <c r="E6" s="8" t="s">
        <v>12</v>
      </c>
      <c r="F6" s="9" t="s">
        <v>232</v>
      </c>
      <c r="G6" s="9" t="s">
        <v>234</v>
      </c>
      <c r="H6" s="10" t="s">
        <v>237</v>
      </c>
      <c r="I6" s="10" t="str">
        <f t="shared" si="0"/>
        <v>Multiple Choice</v>
      </c>
    </row>
    <row r="7" spans="1:9" ht="124" x14ac:dyDescent="0.35">
      <c r="A7" s="11" t="s">
        <v>13</v>
      </c>
      <c r="B7" s="12" t="s">
        <v>14</v>
      </c>
      <c r="C7" s="8" t="s">
        <v>7</v>
      </c>
      <c r="D7" s="8" t="s">
        <v>8</v>
      </c>
      <c r="E7" s="13" t="s">
        <v>15</v>
      </c>
      <c r="F7" s="13" t="s">
        <v>16</v>
      </c>
      <c r="G7" s="13" t="s">
        <v>17</v>
      </c>
      <c r="H7" s="13" t="s">
        <v>18</v>
      </c>
      <c r="I7" s="10" t="str">
        <f t="shared" si="0"/>
        <v>Multiple Choice</v>
      </c>
    </row>
    <row r="8" spans="1:9" ht="124" x14ac:dyDescent="0.35">
      <c r="A8" s="11" t="s">
        <v>19</v>
      </c>
      <c r="B8" s="8" t="s">
        <v>6</v>
      </c>
      <c r="C8" s="8" t="s">
        <v>7</v>
      </c>
      <c r="D8" s="8" t="s">
        <v>8</v>
      </c>
      <c r="E8" s="13" t="s">
        <v>20</v>
      </c>
      <c r="F8" s="13" t="s">
        <v>16</v>
      </c>
      <c r="G8" s="13" t="s">
        <v>17</v>
      </c>
      <c r="H8" s="10" t="s">
        <v>237</v>
      </c>
      <c r="I8" s="10" t="str">
        <f t="shared" si="0"/>
        <v>Multiple Choice</v>
      </c>
    </row>
    <row r="9" spans="1:9" ht="108.5" x14ac:dyDescent="0.35">
      <c r="A9" s="11" t="s">
        <v>21</v>
      </c>
      <c r="B9" s="12" t="s">
        <v>231</v>
      </c>
      <c r="C9" s="8" t="s">
        <v>7</v>
      </c>
      <c r="D9" s="8" t="s">
        <v>8</v>
      </c>
      <c r="E9" s="13" t="s">
        <v>20</v>
      </c>
      <c r="F9" s="13" t="s">
        <v>22</v>
      </c>
      <c r="G9" s="13" t="s">
        <v>23</v>
      </c>
      <c r="H9" s="10" t="s">
        <v>237</v>
      </c>
      <c r="I9" s="10" t="str">
        <f t="shared" si="0"/>
        <v>Multiple Choice</v>
      </c>
    </row>
    <row r="10" spans="1:9" ht="170.5" x14ac:dyDescent="0.35">
      <c r="A10" s="11" t="s">
        <v>24</v>
      </c>
      <c r="B10" s="12" t="s">
        <v>231</v>
      </c>
      <c r="C10" s="12" t="s">
        <v>25</v>
      </c>
      <c r="D10" s="12" t="s">
        <v>26</v>
      </c>
      <c r="E10" s="13" t="s">
        <v>27</v>
      </c>
      <c r="F10" s="13" t="s">
        <v>28</v>
      </c>
      <c r="G10" s="13" t="s">
        <v>23</v>
      </c>
      <c r="H10" s="10" t="s">
        <v>237</v>
      </c>
      <c r="I10" s="10" t="str">
        <f t="shared" si="0"/>
        <v>Multiple Choice</v>
      </c>
    </row>
    <row r="11" spans="1:9" ht="139.5" x14ac:dyDescent="0.35">
      <c r="A11" s="11" t="s">
        <v>29</v>
      </c>
      <c r="B11" s="12" t="s">
        <v>30</v>
      </c>
      <c r="C11" s="12" t="s">
        <v>25</v>
      </c>
      <c r="D11" s="12" t="s">
        <v>26</v>
      </c>
      <c r="E11" s="13" t="s">
        <v>27</v>
      </c>
      <c r="F11" s="13" t="s">
        <v>31</v>
      </c>
      <c r="G11" s="13" t="s">
        <v>17</v>
      </c>
      <c r="H11" s="10" t="s">
        <v>237</v>
      </c>
      <c r="I11" s="10" t="str">
        <f t="shared" si="0"/>
        <v>Multiple Choice</v>
      </c>
    </row>
    <row r="12" spans="1:9" ht="62" x14ac:dyDescent="0.35">
      <c r="A12" s="11" t="s">
        <v>32</v>
      </c>
      <c r="B12" s="12" t="s">
        <v>33</v>
      </c>
      <c r="C12" s="12" t="s">
        <v>25</v>
      </c>
      <c r="D12" s="12" t="s">
        <v>26</v>
      </c>
      <c r="E12" s="13" t="s">
        <v>27</v>
      </c>
      <c r="F12" s="13" t="s">
        <v>34</v>
      </c>
      <c r="G12" s="13" t="s">
        <v>17</v>
      </c>
      <c r="H12" s="10" t="s">
        <v>237</v>
      </c>
      <c r="I12" s="10" t="str">
        <f t="shared" si="0"/>
        <v>Multiple Choice</v>
      </c>
    </row>
    <row r="13" spans="1:9" ht="108.5" x14ac:dyDescent="0.35">
      <c r="A13" s="11" t="s">
        <v>35</v>
      </c>
      <c r="B13" s="12" t="s">
        <v>36</v>
      </c>
      <c r="C13" s="12" t="s">
        <v>25</v>
      </c>
      <c r="D13" s="12" t="s">
        <v>26</v>
      </c>
      <c r="E13" s="13" t="s">
        <v>27</v>
      </c>
      <c r="F13" s="13" t="s">
        <v>37</v>
      </c>
      <c r="G13" s="13" t="s">
        <v>17</v>
      </c>
      <c r="H13" s="10" t="s">
        <v>237</v>
      </c>
      <c r="I13" s="10" t="str">
        <f t="shared" si="0"/>
        <v>Multiple Choice</v>
      </c>
    </row>
    <row r="14" spans="1:9" ht="201.5" x14ac:dyDescent="0.35">
      <c r="A14" s="11" t="s">
        <v>38</v>
      </c>
      <c r="B14" s="12" t="s">
        <v>39</v>
      </c>
      <c r="C14" s="12" t="s">
        <v>25</v>
      </c>
      <c r="D14" s="12" t="s">
        <v>26</v>
      </c>
      <c r="E14" s="13" t="s">
        <v>40</v>
      </c>
      <c r="F14" s="13" t="s">
        <v>41</v>
      </c>
      <c r="G14" s="13" t="s">
        <v>17</v>
      </c>
      <c r="H14" s="10" t="s">
        <v>237</v>
      </c>
      <c r="I14" s="10" t="str">
        <f t="shared" si="0"/>
        <v>Multiple Choice</v>
      </c>
    </row>
    <row r="15" spans="1:9" ht="93" x14ac:dyDescent="0.35">
      <c r="A15" s="11" t="s">
        <v>42</v>
      </c>
      <c r="B15" s="12" t="s">
        <v>43</v>
      </c>
      <c r="C15" s="12" t="s">
        <v>25</v>
      </c>
      <c r="D15" s="12" t="s">
        <v>26</v>
      </c>
      <c r="E15" s="13" t="s">
        <v>27</v>
      </c>
      <c r="F15" s="13" t="s">
        <v>44</v>
      </c>
      <c r="G15" s="13" t="s">
        <v>17</v>
      </c>
      <c r="H15" s="10" t="s">
        <v>237</v>
      </c>
      <c r="I15" s="10" t="str">
        <f t="shared" si="0"/>
        <v>Multiple Choice</v>
      </c>
    </row>
    <row r="16" spans="1:9" ht="108.5" x14ac:dyDescent="0.35">
      <c r="A16" s="11" t="s">
        <v>45</v>
      </c>
      <c r="B16" s="12" t="s">
        <v>46</v>
      </c>
      <c r="C16" s="12" t="s">
        <v>25</v>
      </c>
      <c r="D16" s="12" t="s">
        <v>26</v>
      </c>
      <c r="E16" s="13" t="s">
        <v>47</v>
      </c>
      <c r="F16" s="13" t="s">
        <v>48</v>
      </c>
      <c r="G16" s="13" t="s">
        <v>17</v>
      </c>
      <c r="H16" s="10" t="s">
        <v>237</v>
      </c>
      <c r="I16" s="10" t="str">
        <f t="shared" si="0"/>
        <v>Multiple Choice</v>
      </c>
    </row>
    <row r="17" spans="1:9" ht="108.5" x14ac:dyDescent="0.35">
      <c r="A17" s="11" t="s">
        <v>49</v>
      </c>
      <c r="B17" s="12" t="s">
        <v>50</v>
      </c>
      <c r="C17" s="12" t="s">
        <v>25</v>
      </c>
      <c r="D17" s="12" t="s">
        <v>26</v>
      </c>
      <c r="E17" s="13" t="s">
        <v>27</v>
      </c>
      <c r="F17" s="13" t="s">
        <v>51</v>
      </c>
      <c r="G17" s="13" t="s">
        <v>17</v>
      </c>
      <c r="H17" s="10" t="s">
        <v>237</v>
      </c>
      <c r="I17" s="10" t="str">
        <f t="shared" si="0"/>
        <v>Multiple Choice</v>
      </c>
    </row>
    <row r="18" spans="1:9" ht="108.5" x14ac:dyDescent="0.35">
      <c r="A18" s="11" t="s">
        <v>52</v>
      </c>
      <c r="B18" s="12" t="s">
        <v>53</v>
      </c>
      <c r="C18" s="12" t="s">
        <v>25</v>
      </c>
      <c r="D18" s="12" t="s">
        <v>26</v>
      </c>
      <c r="E18" s="13" t="s">
        <v>27</v>
      </c>
      <c r="F18" s="13" t="s">
        <v>54</v>
      </c>
      <c r="G18" s="13" t="s">
        <v>17</v>
      </c>
      <c r="H18" s="13" t="s">
        <v>55</v>
      </c>
      <c r="I18" s="10" t="str">
        <f t="shared" si="0"/>
        <v>Multiple Choice</v>
      </c>
    </row>
    <row r="19" spans="1:9" ht="108.5" x14ac:dyDescent="0.35">
      <c r="A19" s="11" t="s">
        <v>56</v>
      </c>
      <c r="B19" s="12" t="s">
        <v>57</v>
      </c>
      <c r="C19" s="12" t="s">
        <v>25</v>
      </c>
      <c r="D19" s="12" t="s">
        <v>26</v>
      </c>
      <c r="E19" s="13" t="s">
        <v>27</v>
      </c>
      <c r="F19" s="13" t="s">
        <v>37</v>
      </c>
      <c r="G19" s="13" t="s">
        <v>17</v>
      </c>
      <c r="H19" s="13" t="s">
        <v>58</v>
      </c>
      <c r="I19" s="10" t="str">
        <f t="shared" si="0"/>
        <v>Multiple Choice</v>
      </c>
    </row>
    <row r="20" spans="1:9" ht="124" x14ac:dyDescent="0.35">
      <c r="A20" s="11" t="s">
        <v>59</v>
      </c>
      <c r="B20" s="12" t="s">
        <v>60</v>
      </c>
      <c r="C20" s="12" t="s">
        <v>25</v>
      </c>
      <c r="D20" s="12" t="s">
        <v>26</v>
      </c>
      <c r="E20" s="13" t="s">
        <v>27</v>
      </c>
      <c r="F20" s="13" t="s">
        <v>37</v>
      </c>
      <c r="G20" s="13" t="s">
        <v>17</v>
      </c>
      <c r="H20" s="13" t="s">
        <v>58</v>
      </c>
      <c r="I20" s="10" t="str">
        <f t="shared" si="0"/>
        <v>Multiple Choice</v>
      </c>
    </row>
    <row r="21" spans="1:9" ht="124" x14ac:dyDescent="0.35">
      <c r="A21" s="11" t="s">
        <v>61</v>
      </c>
      <c r="B21" s="12" t="s">
        <v>62</v>
      </c>
      <c r="C21" s="12" t="s">
        <v>25</v>
      </c>
      <c r="D21" s="12" t="s">
        <v>26</v>
      </c>
      <c r="E21" s="13" t="s">
        <v>27</v>
      </c>
      <c r="F21" s="13" t="s">
        <v>37</v>
      </c>
      <c r="G21" s="13" t="s">
        <v>17</v>
      </c>
      <c r="H21" s="13" t="s">
        <v>58</v>
      </c>
      <c r="I21" s="10" t="str">
        <f t="shared" si="0"/>
        <v>Multiple Choice</v>
      </c>
    </row>
    <row r="22" spans="1:9" ht="108.5" x14ac:dyDescent="0.35">
      <c r="A22" s="11" t="s">
        <v>63</v>
      </c>
      <c r="B22" s="12" t="s">
        <v>64</v>
      </c>
      <c r="C22" s="12" t="s">
        <v>25</v>
      </c>
      <c r="D22" s="12" t="s">
        <v>65</v>
      </c>
      <c r="E22" s="13" t="s">
        <v>27</v>
      </c>
      <c r="F22" s="13" t="s">
        <v>66</v>
      </c>
      <c r="G22" s="13" t="s">
        <v>17</v>
      </c>
      <c r="H22" s="10" t="s">
        <v>237</v>
      </c>
      <c r="I22" s="10" t="str">
        <f t="shared" si="0"/>
        <v>Multiple Choice</v>
      </c>
    </row>
    <row r="23" spans="1:9" ht="139.5" x14ac:dyDescent="0.35">
      <c r="A23" s="11" t="s">
        <v>67</v>
      </c>
      <c r="B23" s="12" t="s">
        <v>68</v>
      </c>
      <c r="C23" s="12" t="s">
        <v>25</v>
      </c>
      <c r="D23" s="12" t="s">
        <v>26</v>
      </c>
      <c r="E23" s="13" t="s">
        <v>27</v>
      </c>
      <c r="F23" s="13" t="s">
        <v>69</v>
      </c>
      <c r="G23" s="13" t="s">
        <v>17</v>
      </c>
      <c r="H23" s="13" t="s">
        <v>70</v>
      </c>
      <c r="I23" s="10" t="str">
        <f t="shared" si="0"/>
        <v>Multiple Choice</v>
      </c>
    </row>
    <row r="24" spans="1:9" ht="124" x14ac:dyDescent="0.35">
      <c r="A24" s="11" t="s">
        <v>71</v>
      </c>
      <c r="B24" s="12" t="s">
        <v>72</v>
      </c>
      <c r="C24" s="12" t="s">
        <v>25</v>
      </c>
      <c r="D24" s="12" t="s">
        <v>26</v>
      </c>
      <c r="E24" s="13" t="s">
        <v>27</v>
      </c>
      <c r="F24" s="13" t="s">
        <v>73</v>
      </c>
      <c r="G24" s="13" t="s">
        <v>17</v>
      </c>
      <c r="H24" s="13" t="s">
        <v>70</v>
      </c>
      <c r="I24" s="10" t="str">
        <f t="shared" si="0"/>
        <v>Multiple Choice</v>
      </c>
    </row>
    <row r="25" spans="1:9" ht="124" x14ac:dyDescent="0.35">
      <c r="A25" s="11" t="s">
        <v>74</v>
      </c>
      <c r="B25" s="12" t="s">
        <v>75</v>
      </c>
      <c r="C25" s="12" t="s">
        <v>25</v>
      </c>
      <c r="D25" s="12" t="s">
        <v>26</v>
      </c>
      <c r="E25" s="13" t="s">
        <v>27</v>
      </c>
      <c r="F25" s="13" t="s">
        <v>69</v>
      </c>
      <c r="G25" s="13" t="s">
        <v>17</v>
      </c>
      <c r="H25" s="13" t="s">
        <v>70</v>
      </c>
      <c r="I25" s="10" t="str">
        <f t="shared" si="0"/>
        <v>Multiple Choice</v>
      </c>
    </row>
    <row r="26" spans="1:9" ht="124" x14ac:dyDescent="0.35">
      <c r="A26" s="11" t="s">
        <v>76</v>
      </c>
      <c r="B26" s="12" t="s">
        <v>75</v>
      </c>
      <c r="C26" s="12" t="s">
        <v>25</v>
      </c>
      <c r="D26" s="12" t="s">
        <v>26</v>
      </c>
      <c r="E26" s="13" t="s">
        <v>27</v>
      </c>
      <c r="F26" s="13" t="s">
        <v>73</v>
      </c>
      <c r="G26" s="13" t="s">
        <v>17</v>
      </c>
      <c r="H26" s="13" t="s">
        <v>70</v>
      </c>
      <c r="I26" s="10" t="str">
        <f t="shared" si="0"/>
        <v>Multiple Choice</v>
      </c>
    </row>
    <row r="27" spans="1:9" ht="108.5" x14ac:dyDescent="0.35">
      <c r="A27" s="11" t="s">
        <v>77</v>
      </c>
      <c r="B27" s="12" t="s">
        <v>78</v>
      </c>
      <c r="C27" s="12" t="s">
        <v>25</v>
      </c>
      <c r="D27" s="12" t="s">
        <v>26</v>
      </c>
      <c r="E27" s="13" t="s">
        <v>27</v>
      </c>
      <c r="F27" s="13" t="s">
        <v>79</v>
      </c>
      <c r="G27" s="13" t="s">
        <v>17</v>
      </c>
      <c r="H27" s="10" t="s">
        <v>237</v>
      </c>
      <c r="I27" s="10" t="str">
        <f t="shared" si="0"/>
        <v>Multiple Choice</v>
      </c>
    </row>
    <row r="28" spans="1:9" ht="77.5" x14ac:dyDescent="0.35">
      <c r="A28" s="7" t="s">
        <v>80</v>
      </c>
      <c r="B28" s="8" t="s">
        <v>81</v>
      </c>
      <c r="C28" s="12" t="s">
        <v>25</v>
      </c>
      <c r="D28" s="12" t="s">
        <v>26</v>
      </c>
      <c r="E28" s="8" t="s">
        <v>82</v>
      </c>
      <c r="F28" s="9" t="s">
        <v>233</v>
      </c>
      <c r="G28" s="9" t="s">
        <v>234</v>
      </c>
      <c r="H28" s="10" t="s">
        <v>237</v>
      </c>
      <c r="I28" s="10" t="str">
        <f t="shared" si="0"/>
        <v>Multiple Choice</v>
      </c>
    </row>
    <row r="29" spans="1:9" ht="108.5" x14ac:dyDescent="0.35">
      <c r="A29" s="7" t="s">
        <v>83</v>
      </c>
      <c r="B29" s="8" t="s">
        <v>84</v>
      </c>
      <c r="C29" s="12" t="s">
        <v>25</v>
      </c>
      <c r="D29" s="12" t="s">
        <v>26</v>
      </c>
      <c r="E29" s="8" t="s">
        <v>85</v>
      </c>
      <c r="F29" s="9" t="s">
        <v>233</v>
      </c>
      <c r="G29" s="9" t="s">
        <v>234</v>
      </c>
      <c r="H29" s="10" t="s">
        <v>237</v>
      </c>
      <c r="I29" s="10" t="str">
        <f t="shared" si="0"/>
        <v>Multiple Choice</v>
      </c>
    </row>
    <row r="30" spans="1:9" ht="77.5" x14ac:dyDescent="0.35">
      <c r="A30" s="7" t="s">
        <v>86</v>
      </c>
      <c r="B30" s="8" t="s">
        <v>87</v>
      </c>
      <c r="C30" s="12" t="s">
        <v>25</v>
      </c>
      <c r="D30" s="12" t="s">
        <v>26</v>
      </c>
      <c r="E30" s="8" t="s">
        <v>88</v>
      </c>
      <c r="F30" s="9" t="s">
        <v>233</v>
      </c>
      <c r="G30" s="9" t="s">
        <v>234</v>
      </c>
      <c r="H30" s="10" t="s">
        <v>237</v>
      </c>
      <c r="I30" s="10" t="str">
        <f t="shared" si="0"/>
        <v>Multiple Choice</v>
      </c>
    </row>
    <row r="31" spans="1:9" ht="77.5" x14ac:dyDescent="0.35">
      <c r="A31" s="7" t="s">
        <v>89</v>
      </c>
      <c r="B31" s="8" t="s">
        <v>90</v>
      </c>
      <c r="C31" s="12" t="s">
        <v>25</v>
      </c>
      <c r="D31" s="12" t="s">
        <v>26</v>
      </c>
      <c r="E31" s="8" t="s">
        <v>88</v>
      </c>
      <c r="F31" s="9" t="s">
        <v>233</v>
      </c>
      <c r="G31" s="9" t="s">
        <v>234</v>
      </c>
      <c r="H31" s="10" t="s">
        <v>237</v>
      </c>
      <c r="I31" s="10" t="str">
        <f t="shared" si="0"/>
        <v>Multiple Choice</v>
      </c>
    </row>
    <row r="32" spans="1:9" ht="108.5" x14ac:dyDescent="0.35">
      <c r="A32" s="7" t="s">
        <v>91</v>
      </c>
      <c r="B32" s="8" t="s">
        <v>92</v>
      </c>
      <c r="C32" s="12" t="s">
        <v>25</v>
      </c>
      <c r="D32" s="12" t="s">
        <v>26</v>
      </c>
      <c r="E32" s="8" t="s">
        <v>88</v>
      </c>
      <c r="F32" s="9" t="s">
        <v>233</v>
      </c>
      <c r="G32" s="9" t="s">
        <v>234</v>
      </c>
      <c r="H32" s="10" t="s">
        <v>237</v>
      </c>
      <c r="I32" s="10" t="str">
        <f t="shared" si="0"/>
        <v>Multiple Choice</v>
      </c>
    </row>
    <row r="33" spans="1:9" ht="93" x14ac:dyDescent="0.35">
      <c r="A33" s="7" t="s">
        <v>93</v>
      </c>
      <c r="B33" s="8" t="s">
        <v>94</v>
      </c>
      <c r="C33" s="8" t="s">
        <v>95</v>
      </c>
      <c r="D33" s="8" t="s">
        <v>65</v>
      </c>
      <c r="E33" s="8" t="s">
        <v>88</v>
      </c>
      <c r="F33" s="9" t="s">
        <v>233</v>
      </c>
      <c r="G33" s="9" t="s">
        <v>234</v>
      </c>
      <c r="H33" s="10" t="s">
        <v>237</v>
      </c>
      <c r="I33" s="10" t="s">
        <v>96</v>
      </c>
    </row>
    <row r="34" spans="1:9" ht="155" x14ac:dyDescent="0.35">
      <c r="A34" s="7" t="s">
        <v>97</v>
      </c>
      <c r="B34" s="8" t="s">
        <v>98</v>
      </c>
      <c r="C34" s="8" t="s">
        <v>95</v>
      </c>
      <c r="D34" s="12" t="s">
        <v>65</v>
      </c>
      <c r="E34" s="8" t="s">
        <v>99</v>
      </c>
      <c r="F34" s="9" t="s">
        <v>232</v>
      </c>
      <c r="G34" s="9" t="s">
        <v>234</v>
      </c>
      <c r="H34" s="10" t="s">
        <v>237</v>
      </c>
      <c r="I34" s="10" t="str">
        <f t="shared" ref="I34:I43" si="1">IF(ISBLANK(B34), "Free Text", "Multiple Choice")</f>
        <v>Multiple Choice</v>
      </c>
    </row>
    <row r="35" spans="1:9" ht="186" x14ac:dyDescent="0.35">
      <c r="A35" s="7" t="s">
        <v>100</v>
      </c>
      <c r="B35" s="8" t="s">
        <v>101</v>
      </c>
      <c r="C35" s="8" t="s">
        <v>95</v>
      </c>
      <c r="D35" s="8" t="s">
        <v>8</v>
      </c>
      <c r="E35" s="8" t="s">
        <v>9</v>
      </c>
      <c r="F35" s="9" t="s">
        <v>232</v>
      </c>
      <c r="G35" s="9" t="s">
        <v>234</v>
      </c>
      <c r="H35" s="10" t="s">
        <v>237</v>
      </c>
      <c r="I35" s="10" t="str">
        <f t="shared" si="1"/>
        <v>Multiple Choice</v>
      </c>
    </row>
    <row r="36" spans="1:9" ht="139.5" x14ac:dyDescent="0.35">
      <c r="A36" s="7" t="s">
        <v>102</v>
      </c>
      <c r="B36" s="8" t="s">
        <v>103</v>
      </c>
      <c r="C36" s="8" t="s">
        <v>104</v>
      </c>
      <c r="D36" s="8" t="s">
        <v>8</v>
      </c>
      <c r="E36" s="8" t="s">
        <v>12</v>
      </c>
      <c r="F36" s="9" t="s">
        <v>232</v>
      </c>
      <c r="G36" s="9" t="s">
        <v>234</v>
      </c>
      <c r="H36" s="10" t="s">
        <v>237</v>
      </c>
      <c r="I36" s="10" t="str">
        <f t="shared" si="1"/>
        <v>Multiple Choice</v>
      </c>
    </row>
    <row r="37" spans="1:9" ht="46.5" x14ac:dyDescent="0.35">
      <c r="A37" s="7" t="s">
        <v>225</v>
      </c>
      <c r="B37" s="14" t="s">
        <v>231</v>
      </c>
      <c r="C37" s="8" t="s">
        <v>104</v>
      </c>
      <c r="D37" s="8" t="s">
        <v>8</v>
      </c>
      <c r="E37" s="8" t="s">
        <v>99</v>
      </c>
      <c r="F37" s="9" t="s">
        <v>232</v>
      </c>
      <c r="G37" s="9" t="s">
        <v>234</v>
      </c>
      <c r="H37" s="10" t="s">
        <v>237</v>
      </c>
      <c r="I37" s="10" t="str">
        <f t="shared" si="1"/>
        <v>Multiple Choice</v>
      </c>
    </row>
    <row r="38" spans="1:9" ht="46.5" x14ac:dyDescent="0.35">
      <c r="A38" s="7" t="s">
        <v>105</v>
      </c>
      <c r="B38" s="14" t="s">
        <v>231</v>
      </c>
      <c r="C38" s="8" t="s">
        <v>104</v>
      </c>
      <c r="D38" s="8" t="s">
        <v>8</v>
      </c>
      <c r="E38" s="8" t="s">
        <v>9</v>
      </c>
      <c r="F38" s="9" t="s">
        <v>232</v>
      </c>
      <c r="G38" s="9" t="s">
        <v>234</v>
      </c>
      <c r="H38" s="10" t="s">
        <v>237</v>
      </c>
      <c r="I38" s="10" t="str">
        <f t="shared" si="1"/>
        <v>Multiple Choice</v>
      </c>
    </row>
    <row r="39" spans="1:9" ht="108.5" x14ac:dyDescent="0.35">
      <c r="A39" s="7" t="s">
        <v>106</v>
      </c>
      <c r="B39" s="8" t="s">
        <v>107</v>
      </c>
      <c r="C39" s="8" t="s">
        <v>104</v>
      </c>
      <c r="D39" s="8" t="s">
        <v>8</v>
      </c>
      <c r="E39" s="8" t="s">
        <v>9</v>
      </c>
      <c r="F39" s="9" t="s">
        <v>232</v>
      </c>
      <c r="G39" s="9" t="s">
        <v>234</v>
      </c>
      <c r="H39" s="10" t="s">
        <v>237</v>
      </c>
      <c r="I39" s="10" t="str">
        <f t="shared" si="1"/>
        <v>Multiple Choice</v>
      </c>
    </row>
    <row r="40" spans="1:9" ht="46.5" x14ac:dyDescent="0.35">
      <c r="A40" s="7" t="s">
        <v>108</v>
      </c>
      <c r="B40" s="14" t="s">
        <v>231</v>
      </c>
      <c r="C40" s="8" t="s">
        <v>104</v>
      </c>
      <c r="D40" s="12" t="s">
        <v>65</v>
      </c>
      <c r="E40" s="8" t="s">
        <v>12</v>
      </c>
      <c r="F40" s="9" t="s">
        <v>232</v>
      </c>
      <c r="G40" s="9" t="s">
        <v>234</v>
      </c>
      <c r="H40" s="10" t="s">
        <v>237</v>
      </c>
      <c r="I40" s="10" t="str">
        <f t="shared" si="1"/>
        <v>Multiple Choice</v>
      </c>
    </row>
    <row r="41" spans="1:9" ht="139.5" x14ac:dyDescent="0.35">
      <c r="A41" s="7" t="s">
        <v>226</v>
      </c>
      <c r="B41" s="8" t="s">
        <v>109</v>
      </c>
      <c r="C41" s="8" t="s">
        <v>104</v>
      </c>
      <c r="D41" s="12" t="s">
        <v>65</v>
      </c>
      <c r="E41" s="8" t="s">
        <v>12</v>
      </c>
      <c r="F41" s="9" t="s">
        <v>232</v>
      </c>
      <c r="G41" s="9" t="s">
        <v>234</v>
      </c>
      <c r="H41" s="10" t="s">
        <v>237</v>
      </c>
      <c r="I41" s="10" t="str">
        <f t="shared" si="1"/>
        <v>Multiple Choice</v>
      </c>
    </row>
    <row r="42" spans="1:9" ht="124" x14ac:dyDescent="0.35">
      <c r="A42" s="7" t="s">
        <v>110</v>
      </c>
      <c r="B42" s="8" t="s">
        <v>111</v>
      </c>
      <c r="C42" s="8" t="s">
        <v>112</v>
      </c>
      <c r="D42" s="8" t="s">
        <v>8</v>
      </c>
      <c r="E42" s="8" t="s">
        <v>113</v>
      </c>
      <c r="F42" s="9" t="s">
        <v>232</v>
      </c>
      <c r="G42" s="9" t="s">
        <v>234</v>
      </c>
      <c r="H42" s="10" t="s">
        <v>237</v>
      </c>
      <c r="I42" s="10" t="str">
        <f t="shared" si="1"/>
        <v>Multiple Choice</v>
      </c>
    </row>
    <row r="43" spans="1:9" ht="108.5" x14ac:dyDescent="0.35">
      <c r="A43" s="7" t="s">
        <v>114</v>
      </c>
      <c r="B43" s="8" t="s">
        <v>115</v>
      </c>
      <c r="C43" s="8" t="s">
        <v>112</v>
      </c>
      <c r="D43" s="8" t="s">
        <v>8</v>
      </c>
      <c r="E43" s="8" t="s">
        <v>12</v>
      </c>
      <c r="F43" s="9" t="s">
        <v>232</v>
      </c>
      <c r="G43" s="9" t="s">
        <v>234</v>
      </c>
      <c r="H43" s="10" t="s">
        <v>237</v>
      </c>
      <c r="I43" s="10" t="str">
        <f t="shared" si="1"/>
        <v>Multiple Choice</v>
      </c>
    </row>
    <row r="44" spans="1:9" ht="31" x14ac:dyDescent="0.35">
      <c r="A44" s="7" t="s">
        <v>116</v>
      </c>
      <c r="B44" s="14" t="s">
        <v>231</v>
      </c>
      <c r="C44" s="8" t="s">
        <v>117</v>
      </c>
      <c r="D44" s="8" t="s">
        <v>65</v>
      </c>
      <c r="E44" s="8" t="s">
        <v>234</v>
      </c>
      <c r="F44" s="9" t="s">
        <v>234</v>
      </c>
      <c r="G44" s="9" t="s">
        <v>234</v>
      </c>
      <c r="H44" s="10" t="s">
        <v>237</v>
      </c>
      <c r="I44" s="10" t="s">
        <v>118</v>
      </c>
    </row>
    <row r="45" spans="1:9" ht="155" x14ac:dyDescent="0.35">
      <c r="A45" s="7" t="s">
        <v>119</v>
      </c>
      <c r="B45" s="8" t="s">
        <v>120</v>
      </c>
      <c r="C45" s="8" t="s">
        <v>117</v>
      </c>
      <c r="D45" s="12" t="s">
        <v>65</v>
      </c>
      <c r="E45" s="8" t="s">
        <v>99</v>
      </c>
      <c r="F45" s="9" t="s">
        <v>232</v>
      </c>
      <c r="G45" s="9" t="s">
        <v>234</v>
      </c>
      <c r="H45" s="10" t="s">
        <v>237</v>
      </c>
      <c r="I45" s="10" t="str">
        <f t="shared" ref="I45:I81" si="2">IF(ISBLANK(B45), "Free Text", "Multiple Choice")</f>
        <v>Multiple Choice</v>
      </c>
    </row>
    <row r="46" spans="1:9" ht="62" x14ac:dyDescent="0.35">
      <c r="A46" s="15" t="s">
        <v>227</v>
      </c>
      <c r="B46" s="14" t="s">
        <v>231</v>
      </c>
      <c r="C46" s="8" t="s">
        <v>117</v>
      </c>
      <c r="D46" s="12" t="s">
        <v>65</v>
      </c>
      <c r="E46" s="8" t="s">
        <v>9</v>
      </c>
      <c r="F46" s="9" t="s">
        <v>232</v>
      </c>
      <c r="G46" s="9" t="s">
        <v>234</v>
      </c>
      <c r="H46" s="10" t="s">
        <v>237</v>
      </c>
      <c r="I46" s="10" t="str">
        <f t="shared" si="2"/>
        <v>Multiple Choice</v>
      </c>
    </row>
    <row r="47" spans="1:9" ht="124" x14ac:dyDescent="0.35">
      <c r="A47" s="7" t="s">
        <v>121</v>
      </c>
      <c r="B47" s="8" t="s">
        <v>122</v>
      </c>
      <c r="C47" s="8" t="s">
        <v>117</v>
      </c>
      <c r="D47" s="8" t="s">
        <v>8</v>
      </c>
      <c r="E47" s="8" t="s">
        <v>9</v>
      </c>
      <c r="F47" s="9" t="s">
        <v>232</v>
      </c>
      <c r="G47" s="9" t="s">
        <v>234</v>
      </c>
      <c r="H47" s="10" t="s">
        <v>237</v>
      </c>
      <c r="I47" s="10" t="str">
        <f t="shared" si="2"/>
        <v>Multiple Choice</v>
      </c>
    </row>
    <row r="48" spans="1:9" ht="77.5" x14ac:dyDescent="0.35">
      <c r="A48" s="7" t="s">
        <v>228</v>
      </c>
      <c r="B48" s="8" t="s">
        <v>123</v>
      </c>
      <c r="C48" s="8" t="s">
        <v>117</v>
      </c>
      <c r="D48" s="12" t="s">
        <v>65</v>
      </c>
      <c r="E48" s="8" t="s">
        <v>113</v>
      </c>
      <c r="F48" s="9" t="s">
        <v>232</v>
      </c>
      <c r="G48" s="9" t="s">
        <v>234</v>
      </c>
      <c r="H48" s="10" t="s">
        <v>237</v>
      </c>
      <c r="I48" s="10" t="str">
        <f t="shared" si="2"/>
        <v>Multiple Choice</v>
      </c>
    </row>
    <row r="49" spans="1:9" ht="124" x14ac:dyDescent="0.35">
      <c r="A49" s="7" t="s">
        <v>124</v>
      </c>
      <c r="B49" s="8" t="s">
        <v>125</v>
      </c>
      <c r="C49" s="8" t="s">
        <v>117</v>
      </c>
      <c r="D49" s="12" t="s">
        <v>65</v>
      </c>
      <c r="E49" s="8" t="s">
        <v>113</v>
      </c>
      <c r="F49" s="9" t="s">
        <v>232</v>
      </c>
      <c r="G49" s="9" t="s">
        <v>234</v>
      </c>
      <c r="H49" s="10" t="s">
        <v>237</v>
      </c>
      <c r="I49" s="10" t="str">
        <f t="shared" si="2"/>
        <v>Multiple Choice</v>
      </c>
    </row>
    <row r="50" spans="1:9" ht="93" x14ac:dyDescent="0.35">
      <c r="A50" s="7" t="s">
        <v>126</v>
      </c>
      <c r="B50" s="8" t="s">
        <v>127</v>
      </c>
      <c r="C50" s="8" t="s">
        <v>117</v>
      </c>
      <c r="D50" s="12" t="s">
        <v>65</v>
      </c>
      <c r="E50" s="8" t="s">
        <v>113</v>
      </c>
      <c r="F50" s="9" t="s">
        <v>232</v>
      </c>
      <c r="G50" s="9" t="s">
        <v>234</v>
      </c>
      <c r="H50" s="10" t="s">
        <v>237</v>
      </c>
      <c r="I50" s="10" t="str">
        <f t="shared" si="2"/>
        <v>Multiple Choice</v>
      </c>
    </row>
    <row r="51" spans="1:9" ht="77.5" x14ac:dyDescent="0.35">
      <c r="A51" s="7" t="s">
        <v>128</v>
      </c>
      <c r="B51" s="8" t="s">
        <v>123</v>
      </c>
      <c r="C51" s="8" t="s">
        <v>117</v>
      </c>
      <c r="D51" s="8" t="s">
        <v>8</v>
      </c>
      <c r="E51" s="8" t="s">
        <v>113</v>
      </c>
      <c r="F51" s="9" t="s">
        <v>232</v>
      </c>
      <c r="G51" s="9" t="s">
        <v>234</v>
      </c>
      <c r="H51" s="10" t="s">
        <v>237</v>
      </c>
      <c r="I51" s="10" t="str">
        <f t="shared" si="2"/>
        <v>Multiple Choice</v>
      </c>
    </row>
    <row r="52" spans="1:9" ht="93" x14ac:dyDescent="0.35">
      <c r="A52" s="7" t="s">
        <v>129</v>
      </c>
      <c r="B52" s="8" t="s">
        <v>130</v>
      </c>
      <c r="C52" s="8" t="s">
        <v>131</v>
      </c>
      <c r="D52" s="12" t="s">
        <v>65</v>
      </c>
      <c r="E52" s="8" t="s">
        <v>12</v>
      </c>
      <c r="F52" s="9" t="s">
        <v>232</v>
      </c>
      <c r="G52" s="9" t="s">
        <v>234</v>
      </c>
      <c r="H52" s="10" t="s">
        <v>237</v>
      </c>
      <c r="I52" s="10" t="str">
        <f t="shared" si="2"/>
        <v>Multiple Choice</v>
      </c>
    </row>
    <row r="53" spans="1:9" ht="124" x14ac:dyDescent="0.35">
      <c r="A53" s="16" t="s">
        <v>132</v>
      </c>
      <c r="B53" s="8" t="s">
        <v>133</v>
      </c>
      <c r="C53" s="8" t="s">
        <v>131</v>
      </c>
      <c r="D53" s="12" t="s">
        <v>65</v>
      </c>
      <c r="E53" s="10" t="s">
        <v>235</v>
      </c>
      <c r="F53" s="9" t="s">
        <v>232</v>
      </c>
      <c r="G53" s="9" t="s">
        <v>234</v>
      </c>
      <c r="H53" s="10" t="s">
        <v>237</v>
      </c>
      <c r="I53" s="10" t="str">
        <f t="shared" si="2"/>
        <v>Multiple Choice</v>
      </c>
    </row>
    <row r="54" spans="1:9" ht="108.5" x14ac:dyDescent="0.35">
      <c r="A54" s="7" t="s">
        <v>134</v>
      </c>
      <c r="B54" s="8" t="s">
        <v>135</v>
      </c>
      <c r="C54" s="8" t="s">
        <v>136</v>
      </c>
      <c r="D54" s="12" t="s">
        <v>65</v>
      </c>
      <c r="E54" s="8" t="s">
        <v>99</v>
      </c>
      <c r="F54" s="9" t="s">
        <v>232</v>
      </c>
      <c r="G54" s="9" t="s">
        <v>234</v>
      </c>
      <c r="H54" s="10" t="s">
        <v>237</v>
      </c>
      <c r="I54" s="10" t="str">
        <f t="shared" si="2"/>
        <v>Multiple Choice</v>
      </c>
    </row>
    <row r="55" spans="1:9" ht="139.5" x14ac:dyDescent="0.35">
      <c r="A55" s="7" t="s">
        <v>137</v>
      </c>
      <c r="B55" s="8" t="s">
        <v>138</v>
      </c>
      <c r="C55" s="8" t="s">
        <v>136</v>
      </c>
      <c r="D55" s="8" t="s">
        <v>8</v>
      </c>
      <c r="E55" s="8" t="s">
        <v>113</v>
      </c>
      <c r="F55" s="9" t="s">
        <v>232</v>
      </c>
      <c r="G55" s="9" t="s">
        <v>234</v>
      </c>
      <c r="H55" s="10" t="s">
        <v>237</v>
      </c>
      <c r="I55" s="10" t="str">
        <f t="shared" si="2"/>
        <v>Multiple Choice</v>
      </c>
    </row>
    <row r="56" spans="1:9" ht="108.5" x14ac:dyDescent="0.35">
      <c r="A56" s="7" t="s">
        <v>139</v>
      </c>
      <c r="B56" s="8" t="s">
        <v>140</v>
      </c>
      <c r="C56" s="8" t="s">
        <v>136</v>
      </c>
      <c r="D56" s="12" t="s">
        <v>65</v>
      </c>
      <c r="E56" s="8" t="s">
        <v>113</v>
      </c>
      <c r="F56" s="9" t="s">
        <v>232</v>
      </c>
      <c r="G56" s="9" t="s">
        <v>234</v>
      </c>
      <c r="H56" s="10" t="s">
        <v>237</v>
      </c>
      <c r="I56" s="10" t="str">
        <f t="shared" si="2"/>
        <v>Multiple Choice</v>
      </c>
    </row>
    <row r="57" spans="1:9" ht="93" x14ac:dyDescent="0.35">
      <c r="A57" s="7" t="s">
        <v>141</v>
      </c>
      <c r="B57" s="8" t="s">
        <v>142</v>
      </c>
      <c r="C57" s="8" t="s">
        <v>136</v>
      </c>
      <c r="D57" s="8" t="s">
        <v>8</v>
      </c>
      <c r="E57" s="8" t="s">
        <v>12</v>
      </c>
      <c r="F57" s="9" t="s">
        <v>232</v>
      </c>
      <c r="G57" s="9" t="s">
        <v>234</v>
      </c>
      <c r="H57" s="10" t="s">
        <v>237</v>
      </c>
      <c r="I57" s="10" t="str">
        <f t="shared" si="2"/>
        <v>Multiple Choice</v>
      </c>
    </row>
    <row r="58" spans="1:9" ht="108.5" x14ac:dyDescent="0.35">
      <c r="A58" s="7" t="s">
        <v>143</v>
      </c>
      <c r="B58" s="8" t="s">
        <v>144</v>
      </c>
      <c r="C58" s="8" t="s">
        <v>136</v>
      </c>
      <c r="D58" s="12" t="s">
        <v>65</v>
      </c>
      <c r="E58" s="8" t="s">
        <v>12</v>
      </c>
      <c r="F58" s="9" t="s">
        <v>232</v>
      </c>
      <c r="G58" s="9" t="s">
        <v>234</v>
      </c>
      <c r="H58" s="10" t="s">
        <v>237</v>
      </c>
      <c r="I58" s="10" t="str">
        <f t="shared" si="2"/>
        <v>Multiple Choice</v>
      </c>
    </row>
    <row r="59" spans="1:9" ht="217" x14ac:dyDescent="0.35">
      <c r="A59" s="7" t="s">
        <v>145</v>
      </c>
      <c r="B59" s="8" t="s">
        <v>146</v>
      </c>
      <c r="C59" s="8" t="s">
        <v>147</v>
      </c>
      <c r="D59" s="8" t="s">
        <v>8</v>
      </c>
      <c r="E59" s="8" t="s">
        <v>113</v>
      </c>
      <c r="F59" s="9" t="s">
        <v>232</v>
      </c>
      <c r="G59" s="9" t="s">
        <v>234</v>
      </c>
      <c r="H59" s="10" t="s">
        <v>237</v>
      </c>
      <c r="I59" s="10" t="str">
        <f t="shared" si="2"/>
        <v>Multiple Choice</v>
      </c>
    </row>
    <row r="60" spans="1:9" ht="77.5" x14ac:dyDescent="0.35">
      <c r="A60" s="7" t="s">
        <v>148</v>
      </c>
      <c r="B60" s="8" t="s">
        <v>6</v>
      </c>
      <c r="C60" s="8" t="s">
        <v>147</v>
      </c>
      <c r="D60" s="12" t="s">
        <v>65</v>
      </c>
      <c r="E60" s="8" t="s">
        <v>12</v>
      </c>
      <c r="F60" s="9" t="s">
        <v>232</v>
      </c>
      <c r="G60" s="9" t="s">
        <v>234</v>
      </c>
      <c r="H60" s="10" t="s">
        <v>237</v>
      </c>
      <c r="I60" s="10" t="str">
        <f t="shared" si="2"/>
        <v>Multiple Choice</v>
      </c>
    </row>
    <row r="61" spans="1:9" ht="155" x14ac:dyDescent="0.35">
      <c r="A61" s="11" t="s">
        <v>149</v>
      </c>
      <c r="B61" s="12" t="s">
        <v>150</v>
      </c>
      <c r="C61" s="13" t="s">
        <v>147</v>
      </c>
      <c r="D61" s="13" t="s">
        <v>8</v>
      </c>
      <c r="E61" s="13" t="s">
        <v>151</v>
      </c>
      <c r="F61" s="13" t="s">
        <v>152</v>
      </c>
      <c r="G61" s="13" t="s">
        <v>17</v>
      </c>
      <c r="H61" s="10" t="s">
        <v>237</v>
      </c>
      <c r="I61" s="10" t="str">
        <f t="shared" si="2"/>
        <v>Multiple Choice</v>
      </c>
    </row>
    <row r="62" spans="1:9" ht="124" x14ac:dyDescent="0.35">
      <c r="A62" s="11" t="s">
        <v>153</v>
      </c>
      <c r="B62" s="12" t="s">
        <v>154</v>
      </c>
      <c r="C62" s="12" t="s">
        <v>155</v>
      </c>
      <c r="D62" s="12" t="s">
        <v>65</v>
      </c>
      <c r="E62" s="13" t="s">
        <v>27</v>
      </c>
      <c r="F62" s="13" t="s">
        <v>156</v>
      </c>
      <c r="G62" s="13" t="s">
        <v>17</v>
      </c>
      <c r="H62" s="10" t="s">
        <v>237</v>
      </c>
      <c r="I62" s="10" t="str">
        <f t="shared" si="2"/>
        <v>Multiple Choice</v>
      </c>
    </row>
    <row r="63" spans="1:9" ht="124" x14ac:dyDescent="0.35">
      <c r="A63" s="7" t="s">
        <v>157</v>
      </c>
      <c r="B63" s="8" t="s">
        <v>158</v>
      </c>
      <c r="C63" s="8" t="s">
        <v>155</v>
      </c>
      <c r="D63" s="12" t="s">
        <v>65</v>
      </c>
      <c r="E63" s="8" t="s">
        <v>99</v>
      </c>
      <c r="F63" s="9" t="s">
        <v>232</v>
      </c>
      <c r="G63" s="9" t="s">
        <v>234</v>
      </c>
      <c r="H63" s="10" t="s">
        <v>237</v>
      </c>
      <c r="I63" s="10" t="str">
        <f t="shared" si="2"/>
        <v>Multiple Choice</v>
      </c>
    </row>
    <row r="64" spans="1:9" ht="124" x14ac:dyDescent="0.35">
      <c r="A64" s="7" t="s">
        <v>159</v>
      </c>
      <c r="B64" s="8" t="s">
        <v>160</v>
      </c>
      <c r="C64" s="8" t="s">
        <v>155</v>
      </c>
      <c r="D64" s="12" t="s">
        <v>65</v>
      </c>
      <c r="E64" s="8" t="s">
        <v>99</v>
      </c>
      <c r="F64" s="9" t="s">
        <v>232</v>
      </c>
      <c r="G64" s="9" t="s">
        <v>234</v>
      </c>
      <c r="H64" s="10" t="s">
        <v>237</v>
      </c>
      <c r="I64" s="10" t="str">
        <f t="shared" si="2"/>
        <v>Multiple Choice</v>
      </c>
    </row>
    <row r="65" spans="1:9" ht="124" x14ac:dyDescent="0.35">
      <c r="A65" s="7" t="s">
        <v>161</v>
      </c>
      <c r="B65" s="8" t="s">
        <v>162</v>
      </c>
      <c r="C65" s="8" t="s">
        <v>155</v>
      </c>
      <c r="D65" s="8" t="s">
        <v>8</v>
      </c>
      <c r="E65" s="8" t="s">
        <v>99</v>
      </c>
      <c r="F65" s="9" t="s">
        <v>232</v>
      </c>
      <c r="G65" s="9" t="s">
        <v>234</v>
      </c>
      <c r="H65" s="10" t="s">
        <v>237</v>
      </c>
      <c r="I65" s="10" t="str">
        <f t="shared" si="2"/>
        <v>Multiple Choice</v>
      </c>
    </row>
    <row r="66" spans="1:9" ht="108.5" x14ac:dyDescent="0.35">
      <c r="A66" s="7" t="s">
        <v>163</v>
      </c>
      <c r="B66" s="8" t="s">
        <v>164</v>
      </c>
      <c r="C66" s="8" t="s">
        <v>155</v>
      </c>
      <c r="D66" s="12" t="s">
        <v>65</v>
      </c>
      <c r="E66" s="8" t="s">
        <v>113</v>
      </c>
      <c r="F66" s="9" t="s">
        <v>232</v>
      </c>
      <c r="G66" s="9" t="s">
        <v>234</v>
      </c>
      <c r="H66" s="10" t="s">
        <v>237</v>
      </c>
      <c r="I66" s="10" t="str">
        <f t="shared" si="2"/>
        <v>Multiple Choice</v>
      </c>
    </row>
    <row r="67" spans="1:9" ht="108.5" x14ac:dyDescent="0.35">
      <c r="A67" s="7" t="s">
        <v>165</v>
      </c>
      <c r="B67" s="8" t="s">
        <v>166</v>
      </c>
      <c r="C67" s="8" t="s">
        <v>155</v>
      </c>
      <c r="D67" s="12" t="s">
        <v>65</v>
      </c>
      <c r="E67" s="8" t="s">
        <v>113</v>
      </c>
      <c r="F67" s="9" t="s">
        <v>232</v>
      </c>
      <c r="G67" s="9" t="s">
        <v>234</v>
      </c>
      <c r="H67" s="10" t="s">
        <v>237</v>
      </c>
      <c r="I67" s="10" t="str">
        <f t="shared" si="2"/>
        <v>Multiple Choice</v>
      </c>
    </row>
    <row r="68" spans="1:9" ht="108.5" x14ac:dyDescent="0.35">
      <c r="A68" s="7" t="s">
        <v>167</v>
      </c>
      <c r="B68" s="8" t="s">
        <v>168</v>
      </c>
      <c r="C68" s="8" t="s">
        <v>169</v>
      </c>
      <c r="D68" s="8" t="s">
        <v>8</v>
      </c>
      <c r="E68" s="8" t="s">
        <v>113</v>
      </c>
      <c r="F68" s="9" t="s">
        <v>232</v>
      </c>
      <c r="G68" s="9" t="s">
        <v>234</v>
      </c>
      <c r="H68" s="10" t="s">
        <v>237</v>
      </c>
      <c r="I68" s="10" t="str">
        <f t="shared" si="2"/>
        <v>Multiple Choice</v>
      </c>
    </row>
    <row r="69" spans="1:9" ht="108.5" x14ac:dyDescent="0.35">
      <c r="A69" s="7" t="s">
        <v>170</v>
      </c>
      <c r="B69" s="8" t="s">
        <v>171</v>
      </c>
      <c r="C69" s="8" t="s">
        <v>169</v>
      </c>
      <c r="D69" s="8" t="s">
        <v>8</v>
      </c>
      <c r="E69" s="8" t="s">
        <v>113</v>
      </c>
      <c r="F69" s="9" t="s">
        <v>232</v>
      </c>
      <c r="G69" s="9" t="s">
        <v>234</v>
      </c>
      <c r="H69" s="10" t="s">
        <v>237</v>
      </c>
      <c r="I69" s="10" t="str">
        <f t="shared" si="2"/>
        <v>Multiple Choice</v>
      </c>
    </row>
    <row r="70" spans="1:9" ht="93" x14ac:dyDescent="0.35">
      <c r="A70" s="7" t="s">
        <v>172</v>
      </c>
      <c r="B70" s="8" t="s">
        <v>142</v>
      </c>
      <c r="C70" s="8" t="s">
        <v>169</v>
      </c>
      <c r="D70" s="8" t="s">
        <v>8</v>
      </c>
      <c r="E70" s="8" t="s">
        <v>12</v>
      </c>
      <c r="F70" s="9" t="s">
        <v>232</v>
      </c>
      <c r="G70" s="9" t="s">
        <v>234</v>
      </c>
      <c r="H70" s="10" t="s">
        <v>237</v>
      </c>
      <c r="I70" s="10" t="str">
        <f t="shared" si="2"/>
        <v>Multiple Choice</v>
      </c>
    </row>
    <row r="71" spans="1:9" ht="46.5" x14ac:dyDescent="0.35">
      <c r="A71" s="7" t="s">
        <v>173</v>
      </c>
      <c r="B71" s="14" t="s">
        <v>231</v>
      </c>
      <c r="C71" s="14" t="s">
        <v>169</v>
      </c>
      <c r="D71" s="12" t="s">
        <v>65</v>
      </c>
      <c r="E71" s="8" t="s">
        <v>12</v>
      </c>
      <c r="F71" s="9" t="s">
        <v>232</v>
      </c>
      <c r="G71" s="9" t="s">
        <v>234</v>
      </c>
      <c r="H71" s="10" t="s">
        <v>237</v>
      </c>
      <c r="I71" s="10" t="str">
        <f t="shared" si="2"/>
        <v>Multiple Choice</v>
      </c>
    </row>
    <row r="72" spans="1:9" ht="108.5" x14ac:dyDescent="0.35">
      <c r="A72" s="7" t="s">
        <v>174</v>
      </c>
      <c r="B72" s="8" t="s">
        <v>175</v>
      </c>
      <c r="C72" s="8" t="s">
        <v>169</v>
      </c>
      <c r="D72" s="12" t="s">
        <v>65</v>
      </c>
      <c r="E72" s="8" t="s">
        <v>12</v>
      </c>
      <c r="F72" s="9" t="s">
        <v>232</v>
      </c>
      <c r="G72" s="9" t="s">
        <v>234</v>
      </c>
      <c r="H72" s="10" t="s">
        <v>237</v>
      </c>
      <c r="I72" s="10" t="str">
        <f t="shared" si="2"/>
        <v>Multiple Choice</v>
      </c>
    </row>
    <row r="73" spans="1:9" ht="108.5" x14ac:dyDescent="0.35">
      <c r="A73" s="7" t="s">
        <v>176</v>
      </c>
      <c r="B73" s="8" t="s">
        <v>177</v>
      </c>
      <c r="C73" s="8" t="s">
        <v>169</v>
      </c>
      <c r="D73" s="8" t="s">
        <v>8</v>
      </c>
      <c r="E73" s="8" t="s">
        <v>178</v>
      </c>
      <c r="F73" s="9" t="s">
        <v>232</v>
      </c>
      <c r="G73" s="9" t="s">
        <v>234</v>
      </c>
      <c r="H73" s="10" t="s">
        <v>237</v>
      </c>
      <c r="I73" s="10" t="str">
        <f t="shared" si="2"/>
        <v>Multiple Choice</v>
      </c>
    </row>
    <row r="74" spans="1:9" ht="155" x14ac:dyDescent="0.35">
      <c r="A74" s="16" t="s">
        <v>179</v>
      </c>
      <c r="B74" s="12" t="s">
        <v>180</v>
      </c>
      <c r="C74" s="13" t="s">
        <v>169</v>
      </c>
      <c r="D74" s="13" t="s">
        <v>8</v>
      </c>
      <c r="E74" s="13" t="s">
        <v>181</v>
      </c>
      <c r="F74" s="13" t="s">
        <v>182</v>
      </c>
      <c r="G74" s="17" t="s">
        <v>17</v>
      </c>
      <c r="H74" s="10" t="s">
        <v>237</v>
      </c>
      <c r="I74" s="10" t="str">
        <f t="shared" si="2"/>
        <v>Multiple Choice</v>
      </c>
    </row>
    <row r="75" spans="1:9" ht="155" x14ac:dyDescent="0.35">
      <c r="A75" s="11" t="s">
        <v>183</v>
      </c>
      <c r="B75" s="12" t="s">
        <v>184</v>
      </c>
      <c r="C75" s="13" t="s">
        <v>169</v>
      </c>
      <c r="D75" s="13" t="s">
        <v>8</v>
      </c>
      <c r="E75" s="13" t="s">
        <v>181</v>
      </c>
      <c r="F75" s="13" t="s">
        <v>185</v>
      </c>
      <c r="G75" s="17" t="s">
        <v>17</v>
      </c>
      <c r="H75" s="10" t="s">
        <v>237</v>
      </c>
      <c r="I75" s="10" t="str">
        <f t="shared" si="2"/>
        <v>Multiple Choice</v>
      </c>
    </row>
    <row r="76" spans="1:9" ht="155" x14ac:dyDescent="0.35">
      <c r="A76" s="11" t="s">
        <v>186</v>
      </c>
      <c r="B76" s="12" t="s">
        <v>187</v>
      </c>
      <c r="C76" s="13" t="s">
        <v>169</v>
      </c>
      <c r="D76" s="13" t="s">
        <v>8</v>
      </c>
      <c r="E76" s="13" t="s">
        <v>181</v>
      </c>
      <c r="F76" s="13" t="s">
        <v>185</v>
      </c>
      <c r="G76" s="17" t="s">
        <v>17</v>
      </c>
      <c r="H76" s="10" t="s">
        <v>237</v>
      </c>
      <c r="I76" s="10" t="str">
        <f t="shared" si="2"/>
        <v>Multiple Choice</v>
      </c>
    </row>
    <row r="77" spans="1:9" ht="155" x14ac:dyDescent="0.35">
      <c r="A77" s="11" t="s">
        <v>188</v>
      </c>
      <c r="B77" s="12" t="s">
        <v>189</v>
      </c>
      <c r="C77" s="13" t="s">
        <v>169</v>
      </c>
      <c r="D77" s="13" t="s">
        <v>8</v>
      </c>
      <c r="E77" s="13" t="s">
        <v>181</v>
      </c>
      <c r="F77" s="13" t="s">
        <v>185</v>
      </c>
      <c r="G77" s="17" t="s">
        <v>17</v>
      </c>
      <c r="H77" s="10" t="s">
        <v>237</v>
      </c>
      <c r="I77" s="10" t="str">
        <f t="shared" si="2"/>
        <v>Multiple Choice</v>
      </c>
    </row>
    <row r="78" spans="1:9" ht="217" x14ac:dyDescent="0.35">
      <c r="A78" s="11" t="s">
        <v>190</v>
      </c>
      <c r="B78" s="12" t="s">
        <v>191</v>
      </c>
      <c r="C78" s="13" t="s">
        <v>169</v>
      </c>
      <c r="D78" s="13" t="s">
        <v>8</v>
      </c>
      <c r="E78" s="13" t="s">
        <v>192</v>
      </c>
      <c r="F78" s="13" t="s">
        <v>193</v>
      </c>
      <c r="G78" s="13" t="s">
        <v>194</v>
      </c>
      <c r="H78" s="10" t="s">
        <v>237</v>
      </c>
      <c r="I78" s="10" t="str">
        <f t="shared" si="2"/>
        <v>Multiple Choice</v>
      </c>
    </row>
    <row r="79" spans="1:9" ht="108.5" x14ac:dyDescent="0.35">
      <c r="A79" s="11" t="s">
        <v>195</v>
      </c>
      <c r="B79" s="12" t="s">
        <v>196</v>
      </c>
      <c r="C79" s="13" t="s">
        <v>169</v>
      </c>
      <c r="D79" s="13" t="s">
        <v>8</v>
      </c>
      <c r="E79" s="13" t="s">
        <v>192</v>
      </c>
      <c r="F79" s="13" t="s">
        <v>197</v>
      </c>
      <c r="G79" s="9" t="s">
        <v>234</v>
      </c>
      <c r="H79" s="10" t="s">
        <v>237</v>
      </c>
      <c r="I79" s="10" t="str">
        <f t="shared" si="2"/>
        <v>Multiple Choice</v>
      </c>
    </row>
    <row r="80" spans="1:9" ht="62" x14ac:dyDescent="0.35">
      <c r="A80" s="7" t="s">
        <v>198</v>
      </c>
      <c r="B80" s="8" t="s">
        <v>199</v>
      </c>
      <c r="C80" s="8" t="s">
        <v>200</v>
      </c>
      <c r="D80" s="12" t="s">
        <v>65</v>
      </c>
      <c r="E80" s="8" t="s">
        <v>113</v>
      </c>
      <c r="F80" s="9" t="s">
        <v>232</v>
      </c>
      <c r="G80" s="9" t="s">
        <v>234</v>
      </c>
      <c r="H80" s="10" t="s">
        <v>237</v>
      </c>
      <c r="I80" s="10" t="str">
        <f t="shared" si="2"/>
        <v>Multiple Choice</v>
      </c>
    </row>
    <row r="81" spans="1:9" ht="57" customHeight="1" x14ac:dyDescent="0.35">
      <c r="A81" s="7" t="s">
        <v>201</v>
      </c>
      <c r="B81" s="14" t="s">
        <v>231</v>
      </c>
      <c r="C81" s="8" t="s">
        <v>200</v>
      </c>
      <c r="D81" s="12" t="s">
        <v>65</v>
      </c>
      <c r="E81" s="8" t="s">
        <v>113</v>
      </c>
      <c r="F81" s="9" t="s">
        <v>232</v>
      </c>
      <c r="G81" s="9" t="s">
        <v>234</v>
      </c>
      <c r="H81" s="10" t="s">
        <v>237</v>
      </c>
      <c r="I81" s="10" t="str">
        <f t="shared" si="2"/>
        <v>Multiple Choice</v>
      </c>
    </row>
    <row r="82" spans="1:9" ht="83.5" customHeight="1" x14ac:dyDescent="0.35">
      <c r="A82" s="11" t="s">
        <v>202</v>
      </c>
      <c r="B82" s="8" t="s">
        <v>203</v>
      </c>
      <c r="C82" s="8" t="s">
        <v>204</v>
      </c>
      <c r="D82" s="13" t="s">
        <v>8</v>
      </c>
      <c r="E82" s="8" t="s">
        <v>205</v>
      </c>
      <c r="F82" s="9" t="s">
        <v>236</v>
      </c>
      <c r="G82" s="9" t="s">
        <v>234</v>
      </c>
      <c r="H82" s="10" t="s">
        <v>237</v>
      </c>
      <c r="I82" s="10" t="s">
        <v>96</v>
      </c>
    </row>
    <row r="83" spans="1:9" ht="120" customHeight="1" x14ac:dyDescent="0.35">
      <c r="A83" s="18" t="s">
        <v>206</v>
      </c>
      <c r="B83" s="8" t="s">
        <v>207</v>
      </c>
      <c r="C83" s="8" t="s">
        <v>204</v>
      </c>
      <c r="D83" s="13" t="s">
        <v>8</v>
      </c>
      <c r="E83" s="8" t="s">
        <v>205</v>
      </c>
      <c r="F83" s="9" t="s">
        <v>236</v>
      </c>
      <c r="G83" s="9" t="s">
        <v>234</v>
      </c>
      <c r="H83" s="10" t="s">
        <v>237</v>
      </c>
      <c r="I83" s="10" t="s">
        <v>96</v>
      </c>
    </row>
    <row r="84" spans="1:9" ht="180.65" customHeight="1" x14ac:dyDescent="0.35">
      <c r="A84" s="18" t="s">
        <v>208</v>
      </c>
      <c r="B84" s="8" t="s">
        <v>209</v>
      </c>
      <c r="C84" s="19" t="s">
        <v>204</v>
      </c>
      <c r="D84" s="13" t="s">
        <v>8</v>
      </c>
      <c r="E84" s="8" t="s">
        <v>205</v>
      </c>
      <c r="F84" s="9" t="s">
        <v>236</v>
      </c>
      <c r="G84" s="9" t="s">
        <v>234</v>
      </c>
      <c r="H84" s="10" t="s">
        <v>237</v>
      </c>
      <c r="I84" s="10" t="s">
        <v>96</v>
      </c>
    </row>
    <row r="85" spans="1:9" ht="93" x14ac:dyDescent="0.35">
      <c r="A85" s="16" t="s">
        <v>229</v>
      </c>
      <c r="B85" s="8" t="s">
        <v>203</v>
      </c>
      <c r="C85" s="19" t="s">
        <v>112</v>
      </c>
      <c r="D85" s="13" t="s">
        <v>8</v>
      </c>
      <c r="E85" s="10" t="s">
        <v>234</v>
      </c>
      <c r="F85" s="10" t="s">
        <v>234</v>
      </c>
      <c r="G85" s="10" t="s">
        <v>234</v>
      </c>
      <c r="H85" s="10" t="s">
        <v>237</v>
      </c>
      <c r="I85" s="10" t="s">
        <v>96</v>
      </c>
    </row>
    <row r="86" spans="1:9" ht="124" x14ac:dyDescent="0.35">
      <c r="A86" s="16" t="s">
        <v>210</v>
      </c>
      <c r="B86" s="8" t="s">
        <v>211</v>
      </c>
      <c r="C86" s="19" t="s">
        <v>104</v>
      </c>
      <c r="D86" s="13" t="s">
        <v>8</v>
      </c>
      <c r="E86" s="10" t="s">
        <v>234</v>
      </c>
      <c r="F86" s="10" t="s">
        <v>234</v>
      </c>
      <c r="G86" s="10" t="s">
        <v>234</v>
      </c>
      <c r="H86" s="10" t="s">
        <v>237</v>
      </c>
      <c r="I86" s="10" t="s">
        <v>96</v>
      </c>
    </row>
    <row r="87" spans="1:9" ht="155" x14ac:dyDescent="0.35">
      <c r="A87" s="16" t="s">
        <v>212</v>
      </c>
      <c r="B87" s="8" t="s">
        <v>213</v>
      </c>
      <c r="C87" s="19" t="s">
        <v>131</v>
      </c>
      <c r="D87" s="13" t="s">
        <v>65</v>
      </c>
      <c r="E87" s="10" t="s">
        <v>234</v>
      </c>
      <c r="F87" s="10" t="s">
        <v>234</v>
      </c>
      <c r="G87" s="10" t="s">
        <v>234</v>
      </c>
      <c r="H87" s="10" t="s">
        <v>237</v>
      </c>
      <c r="I87" s="10" t="s">
        <v>96</v>
      </c>
    </row>
    <row r="88" spans="1:9" ht="31" x14ac:dyDescent="0.35">
      <c r="A88" s="16" t="s">
        <v>214</v>
      </c>
      <c r="B88" s="14" t="s">
        <v>231</v>
      </c>
      <c r="C88" s="19" t="s">
        <v>117</v>
      </c>
      <c r="D88" s="13" t="s">
        <v>65</v>
      </c>
      <c r="E88" s="10" t="s">
        <v>234</v>
      </c>
      <c r="F88" s="10" t="s">
        <v>234</v>
      </c>
      <c r="G88" s="10" t="s">
        <v>234</v>
      </c>
      <c r="H88" s="10" t="s">
        <v>237</v>
      </c>
      <c r="I88" s="10" t="s">
        <v>118</v>
      </c>
    </row>
    <row r="89" spans="1:9" ht="124" x14ac:dyDescent="0.35">
      <c r="A89" s="16" t="s">
        <v>215</v>
      </c>
      <c r="B89" s="8" t="s">
        <v>211</v>
      </c>
      <c r="C89" s="19" t="s">
        <v>104</v>
      </c>
      <c r="D89" s="13" t="s">
        <v>8</v>
      </c>
      <c r="E89" s="10" t="s">
        <v>234</v>
      </c>
      <c r="F89" s="10" t="s">
        <v>234</v>
      </c>
      <c r="G89" s="10" t="s">
        <v>234</v>
      </c>
      <c r="H89" s="10" t="s">
        <v>237</v>
      </c>
      <c r="I89" s="10" t="s">
        <v>96</v>
      </c>
    </row>
    <row r="90" spans="1:9" ht="154.5" customHeight="1" x14ac:dyDescent="0.35">
      <c r="A90" s="16" t="s">
        <v>216</v>
      </c>
      <c r="B90" s="20" t="s">
        <v>217</v>
      </c>
      <c r="C90" s="19" t="s">
        <v>117</v>
      </c>
      <c r="D90" s="13" t="s">
        <v>65</v>
      </c>
      <c r="E90" s="10" t="s">
        <v>234</v>
      </c>
      <c r="F90" s="10" t="s">
        <v>234</v>
      </c>
      <c r="G90" s="10" t="s">
        <v>234</v>
      </c>
      <c r="H90" s="10" t="s">
        <v>237</v>
      </c>
      <c r="I90" s="10" t="s">
        <v>96</v>
      </c>
    </row>
    <row r="91" spans="1:9" ht="124" x14ac:dyDescent="0.35">
      <c r="A91" s="16" t="s">
        <v>218</v>
      </c>
      <c r="B91" s="20" t="s">
        <v>219</v>
      </c>
      <c r="C91" s="19" t="s">
        <v>112</v>
      </c>
      <c r="D91" s="13" t="s">
        <v>8</v>
      </c>
      <c r="E91" s="10" t="s">
        <v>234</v>
      </c>
      <c r="F91" s="10" t="s">
        <v>234</v>
      </c>
      <c r="G91" s="10" t="s">
        <v>234</v>
      </c>
      <c r="H91" s="10" t="s">
        <v>237</v>
      </c>
      <c r="I91" s="10" t="s">
        <v>96</v>
      </c>
    </row>
    <row r="92" spans="1:9" x14ac:dyDescent="0.25">
      <c r="A92" s="21"/>
    </row>
    <row r="93" spans="1:9" x14ac:dyDescent="0.25">
      <c r="A93" s="21"/>
    </row>
    <row r="94" spans="1:9" x14ac:dyDescent="0.25">
      <c r="A94" s="21"/>
    </row>
    <row r="95" spans="1:9" x14ac:dyDescent="0.25">
      <c r="A95" s="21"/>
    </row>
  </sheetData>
  <protectedRanges>
    <protectedRange sqref="B90" name="Questions"/>
    <protectedRange sqref="B91" name="Questions_1"/>
  </protectedRanges>
  <autoFilter ref="A4:D81" xr:uid="{CD8EB5DE-670F-46BF-829C-80B744D0BB2B}"/>
  <sortState xmlns:xlrd2="http://schemas.microsoft.com/office/spreadsheetml/2017/richdata2" ref="A5:I81">
    <sortCondition ref="C5:C8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 bank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2025-07-31T15:15:02Z</dcterms:created>
  <dcterms:modified xsi:type="dcterms:W3CDTF">2025-08-01T09:47:47Z</dcterms:modified>
  <cp:category/>
  <cp:contentStatus/>
</cp:coreProperties>
</file>