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U:\Statistics\Publications\DUKES\Main chapters\Chapter 2 - Solid fuels &amp; derived gases\"/>
    </mc:Choice>
  </mc:AlternateContent>
  <xr:revisionPtr revIDLastSave="0" documentId="13_ncr:1_{7B4CEAFB-6977-451F-B848-D51F147D9949}" xr6:coauthVersionLast="47" xr6:coauthVersionMax="47" xr10:uidLastSave="{00000000-0000-0000-0000-000000000000}"/>
  <bookViews>
    <workbookView xWindow="-110" yWindow="-110" windowWidth="19420" windowHeight="10300" xr2:uid="{41613A4E-42A4-4058-AC4E-006A74945F8C}"/>
  </bookViews>
  <sheets>
    <sheet name="Cover Sheet" sheetId="2" r:id="rId1"/>
    <sheet name="Contents" sheetId="3" r:id="rId2"/>
    <sheet name="Notes" sheetId="4" r:id="rId3"/>
    <sheet name="2.1" sheetId="30" r:id="rId4"/>
    <sheet name="2024" sheetId="33" r:id="rId5"/>
    <sheet name="2023" sheetId="32" r:id="rId6"/>
    <sheet name="2022" sheetId="31" r:id="rId7"/>
    <sheet name="2021" sheetId="29" r:id="rId8"/>
    <sheet name="2020" sheetId="6" r:id="rId9"/>
    <sheet name="2019" sheetId="7" r:id="rId10"/>
    <sheet name="2018" sheetId="8" r:id="rId11"/>
    <sheet name="2017" sheetId="9" r:id="rId12"/>
    <sheet name="2016" sheetId="10" r:id="rId13"/>
    <sheet name="2015" sheetId="11" r:id="rId14"/>
    <sheet name="2014" sheetId="12" r:id="rId15"/>
    <sheet name="2013" sheetId="13" r:id="rId16"/>
    <sheet name="2012" sheetId="14" r:id="rId17"/>
    <sheet name="2011" sheetId="15" r:id="rId18"/>
    <sheet name="2010" sheetId="16" r:id="rId19"/>
    <sheet name="2009" sheetId="17" r:id="rId20"/>
    <sheet name="2008" sheetId="18" r:id="rId21"/>
    <sheet name="2007" sheetId="19" r:id="rId22"/>
    <sheet name="2006" sheetId="20" r:id="rId23"/>
    <sheet name="2005" sheetId="21" r:id="rId24"/>
    <sheet name="2004" sheetId="22" r:id="rId25"/>
    <sheet name="2003" sheetId="23" r:id="rId26"/>
    <sheet name="2002" sheetId="24" r:id="rId27"/>
    <sheet name="2001" sheetId="25" r:id="rId28"/>
    <sheet name="2000" sheetId="26" r:id="rId29"/>
    <sheet name="1999" sheetId="27" r:id="rId30"/>
    <sheet name="1998" sheetId="28" r:id="rId31"/>
  </sheets>
  <definedNames>
    <definedName name="_xlnm.Print_Area" localSheetId="29">'1999'!$A$1:$E$65</definedName>
    <definedName name="_xlnm.Print_Area" localSheetId="28">'2000'!$A$1:$E$66</definedName>
    <definedName name="_xlnm.Print_Area" localSheetId="25">'2003'!$A$1:$E$66</definedName>
    <definedName name="_xlnm.Print_Area" localSheetId="24">'2004'!$A$1:$E$66</definedName>
    <definedName name="_xlnm.Print_Area" localSheetId="23">'2005'!$A$1:$E$66</definedName>
    <definedName name="_xlnm.Print_Area" localSheetId="22">'2006'!$A$1:$E$67</definedName>
    <definedName name="_xlnm.Print_Area" localSheetId="21">'2007'!$A$1:$E$67</definedName>
    <definedName name="_xlnm.Print_Area" localSheetId="20">'2008'!$A$1:$E$67</definedName>
    <definedName name="_xlnm.Print_Area" localSheetId="19">'2009'!$A$1:$E$67</definedName>
    <definedName name="_xlnm.Print_Area" localSheetId="18">'2010'!$A$1:$E$67</definedName>
    <definedName name="_xlnm.Print_Area" localSheetId="17">'2011'!$A$1:$E$67</definedName>
    <definedName name="_xlnm.Print_Area" localSheetId="16">'2012'!$A$1:$E$67</definedName>
    <definedName name="_xlnm.Print_Area" localSheetId="15">'2013'!$A$1:$E$67</definedName>
    <definedName name="_xlnm.Print_Area" localSheetId="14">'2014'!$A$1:$E$67</definedName>
    <definedName name="_xlnm.Print_Area" localSheetId="13">'2015'!$A$1:$E$67</definedName>
    <definedName name="_xlnm.Print_Area" localSheetId="12">'2016'!$A$1:$E$67</definedName>
    <definedName name="_xlnm.Print_Area" localSheetId="11">'2017'!$A$1:$E$67</definedName>
    <definedName name="_xlnm.Print_Area" localSheetId="10">'2018'!$A$1:$E$67</definedName>
    <definedName name="_xlnm.Print_Area" localSheetId="9">'2019'!$A$1:$E$67</definedName>
    <definedName name="_xlnm.Print_Area" localSheetId="8">'2020'!$A$1:$E$67</definedName>
    <definedName name="_xlnm.Print_Area" localSheetId="7">'2021'!$A$1:$E$67</definedName>
    <definedName name="_xlnm.Print_Area" localSheetId="6">'2022'!$A$1:$E$67</definedName>
    <definedName name="_xlnm.Print_Area" localSheetId="5">'2023'!$A$1:$E$67</definedName>
    <definedName name="_xlnm.Print_Area" localSheetId="4">'2024'!$A$1:$E$67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<sst xmlns="http://schemas.openxmlformats.org/spreadsheetml/2006/main" count="2069" uniqueCount="282">
  <si>
    <t xml:space="preserve">Publication dates </t>
  </si>
  <si>
    <t>Data period</t>
  </si>
  <si>
    <t xml:space="preserve">Revisions </t>
  </si>
  <si>
    <t xml:space="preserve">Further information </t>
  </si>
  <si>
    <t xml:space="preserve">The data tables and accompanying cover sheet, contents, and notes have been edited to meet legal accessibility regulations 
To provide feedback please contact </t>
  </si>
  <si>
    <t>Some cells in the tables refer to notes which can be found in the notes worksheet
Note markers are presented in square brackets, for example [Note 1]</t>
  </si>
  <si>
    <t xml:space="preserve">Time periods used in this workbook refer to calendar years i.e. January to December </t>
  </si>
  <si>
    <t xml:space="preserve">Links to additional further information in cells below </t>
  </si>
  <si>
    <t>DUKES publication (opens in a new window)</t>
  </si>
  <si>
    <t>Energy statistics revisions policy (opens in a new window)</t>
  </si>
  <si>
    <t xml:space="preserve">Contact details </t>
  </si>
  <si>
    <t xml:space="preserve">Statistical enquiries </t>
  </si>
  <si>
    <t xml:space="preserve">Media enquiries </t>
  </si>
  <si>
    <t>020 7215 1000</t>
  </si>
  <si>
    <t>Contents</t>
  </si>
  <si>
    <t>This worksheet contains one table</t>
  </si>
  <si>
    <t xml:space="preserve">This table includes a list of worksheets in this workbook with links to those worksheets </t>
  </si>
  <si>
    <t>Worksheet description</t>
  </si>
  <si>
    <t>Link</t>
  </si>
  <si>
    <t>Cover sheet</t>
  </si>
  <si>
    <t>Cover Sheet</t>
  </si>
  <si>
    <t>Notes</t>
  </si>
  <si>
    <t xml:space="preserve">This worksheet contains one table 
</t>
  </si>
  <si>
    <t xml:space="preserve">Note </t>
  </si>
  <si>
    <t>Description</t>
  </si>
  <si>
    <t>Note 1</t>
  </si>
  <si>
    <t>Note 2</t>
  </si>
  <si>
    <t xml:space="preserve">Note 3 </t>
  </si>
  <si>
    <t>Some cells refer to notes which can be found on the notes worksheet</t>
  </si>
  <si>
    <t>Column1</t>
  </si>
  <si>
    <t>Total</t>
  </si>
  <si>
    <t>Production</t>
  </si>
  <si>
    <t>Other sources</t>
  </si>
  <si>
    <t>Imports</t>
  </si>
  <si>
    <t>Exports</t>
  </si>
  <si>
    <t>Marine bunkers</t>
  </si>
  <si>
    <t>Stock change [note 1]</t>
  </si>
  <si>
    <t>Total supply</t>
  </si>
  <si>
    <t>Total demand</t>
  </si>
  <si>
    <t>Transformation</t>
  </si>
  <si>
    <t>Electricity generation</t>
  </si>
  <si>
    <t>Major power producers</t>
  </si>
  <si>
    <t>Autogenerators</t>
  </si>
  <si>
    <t>Petroleum refineries</t>
  </si>
  <si>
    <t>Coke manufacture</t>
  </si>
  <si>
    <t>Blast furnaces</t>
  </si>
  <si>
    <t>Patent fuel manufacture</t>
  </si>
  <si>
    <t>Other</t>
  </si>
  <si>
    <t>Energy industry use</t>
  </si>
  <si>
    <t>Oil and gas extraction</t>
  </si>
  <si>
    <t>Coal extraction</t>
  </si>
  <si>
    <t>Pumped storage</t>
  </si>
  <si>
    <t>Final consumption</t>
  </si>
  <si>
    <t>Industry</t>
  </si>
  <si>
    <t>Unclassified</t>
  </si>
  <si>
    <t>Iron and steel</t>
  </si>
  <si>
    <t>Non-ferrous metals</t>
  </si>
  <si>
    <t>Mineral products</t>
  </si>
  <si>
    <t>Chemicals</t>
  </si>
  <si>
    <t>Vehicles</t>
  </si>
  <si>
    <t>Food, beverages etc</t>
  </si>
  <si>
    <t>Other industries</t>
  </si>
  <si>
    <t>Construction</t>
  </si>
  <si>
    <t>Transport</t>
  </si>
  <si>
    <t>Air</t>
  </si>
  <si>
    <t>Road</t>
  </si>
  <si>
    <t>National navigation</t>
  </si>
  <si>
    <t>Pipelines</t>
  </si>
  <si>
    <t>Domestic</t>
  </si>
  <si>
    <t>Public administration</t>
  </si>
  <si>
    <t>Commercial</t>
  </si>
  <si>
    <t>Agriculture</t>
  </si>
  <si>
    <t>Miscellaneous</t>
  </si>
  <si>
    <t>Non energy use</t>
  </si>
  <si>
    <t>Steam coal</t>
  </si>
  <si>
    <t>Coking coal</t>
  </si>
  <si>
    <t>Anthracite</t>
  </si>
  <si>
    <t>Transfers</t>
  </si>
  <si>
    <t>Heat generation</t>
  </si>
  <si>
    <t>Patent fuel manufacture and low temperature carbonisation</t>
  </si>
  <si>
    <t>Losses</t>
  </si>
  <si>
    <t>Mechanical engineering etc.</t>
  </si>
  <si>
    <t>Electrical engineering etc.</t>
  </si>
  <si>
    <t>Textiles, leather etc.</t>
  </si>
  <si>
    <t>Paper, printing etc.</t>
  </si>
  <si>
    <t>Food, beverages etc.</t>
  </si>
  <si>
    <t>Rail</t>
  </si>
  <si>
    <t>Stock fall (+), stock rise (-).</t>
  </si>
  <si>
    <t>Total supply minus total demand.</t>
  </si>
  <si>
    <t>Estimate revised following research carried out into heritage railways.</t>
  </si>
  <si>
    <t>Statistical difference [note 2]</t>
  </si>
  <si>
    <t>Rail [note 3]</t>
  </si>
  <si>
    <t>This workbook contains one table</t>
  </si>
  <si>
    <t>Coal commodity balance 2020</t>
  </si>
  <si>
    <t>Coal commodity balance 2019</t>
  </si>
  <si>
    <t>Coal commodity balance 2018</t>
  </si>
  <si>
    <t>Coal commodity balance 2017</t>
  </si>
  <si>
    <t>Coal commodity balance 2016</t>
  </si>
  <si>
    <t>Coal commodity balance 2015</t>
  </si>
  <si>
    <t>Coal commodity balance 2014</t>
  </si>
  <si>
    <t>Coal commodity balance 2013</t>
  </si>
  <si>
    <t>Coal commodity balance 2012</t>
  </si>
  <si>
    <t>Coal commodity balance 2011</t>
  </si>
  <si>
    <t>Coal commodity balance 2010</t>
  </si>
  <si>
    <t>Coal commodity balance 2009</t>
  </si>
  <si>
    <t>Coal commodity balance 2008</t>
  </si>
  <si>
    <t>Coal commodity balance 2007</t>
  </si>
  <si>
    <t>Coal commodity balance 2006</t>
  </si>
  <si>
    <t>Coal commodity balance 2005</t>
  </si>
  <si>
    <t>Coal commodity balance 2004</t>
  </si>
  <si>
    <t>Coal commodity balance 2003</t>
  </si>
  <si>
    <t>Coal commodity balance 2002</t>
  </si>
  <si>
    <t>Coal commodity balance 2001</t>
  </si>
  <si>
    <t>Coal commodity balance 2000</t>
  </si>
  <si>
    <t>Coal commodity balance 1999</t>
  </si>
  <si>
    <t>Coal commodity balance 1998</t>
  </si>
  <si>
    <t>Coal commodity balance</t>
  </si>
  <si>
    <t>Chris Michaels</t>
  </si>
  <si>
    <t>Data sources and methodology for Solid fuels and derived gases (opens in a new window)</t>
  </si>
  <si>
    <t>Detailed commentary on solid fuels and derived gases data are available in accompanying text publication (opens in a new window)</t>
  </si>
  <si>
    <t>Solid fuels and derived gases: chapter 2 DUKES (opens in a new window)</t>
  </si>
  <si>
    <t xml:space="preserve">Freeze panes are active on this sheet, to turn off freeze panes select the 'view' then 'freeze panes' then 'unfreeze panes' or use [Alt W, F] </t>
  </si>
  <si>
    <t>Coal commodity balance 2021</t>
  </si>
  <si>
    <t>Table 2.1 coal commodity balance (thousand tonnes)</t>
  </si>
  <si>
    <t xml:space="preserve">[x] is used to indicate data not available </t>
  </si>
  <si>
    <t>1998</t>
  </si>
  <si>
    <t>1999</t>
  </si>
  <si>
    <t>2000</t>
  </si>
  <si>
    <t>2001</t>
  </si>
  <si>
    <t>2002</t>
  </si>
  <si>
    <t>2003</t>
  </si>
  <si>
    <t>2014</t>
  </si>
  <si>
    <t>[x]</t>
  </si>
  <si>
    <t xml:space="preserve">This table contains supplementary information supporting coal supply and consumption data which are referred to in the data presented in this workbook </t>
  </si>
  <si>
    <t>0774 159 8039</t>
  </si>
  <si>
    <t>Steam coal
(1998)</t>
  </si>
  <si>
    <t>Coking coal
(1998)</t>
  </si>
  <si>
    <t>Anthracite
(1998)</t>
  </si>
  <si>
    <t>Total
(1998)</t>
  </si>
  <si>
    <t>Steam coal
(1999)</t>
  </si>
  <si>
    <t>Coking coal
(1999)</t>
  </si>
  <si>
    <t>Anthracite
(1999)</t>
  </si>
  <si>
    <t>Total
(1999)</t>
  </si>
  <si>
    <t>Steam coal
(2000)</t>
  </si>
  <si>
    <t>Coking coal
(2000)</t>
  </si>
  <si>
    <t>Anthracite
(2000)</t>
  </si>
  <si>
    <t>Total
(2000)</t>
  </si>
  <si>
    <t>Steam coal
(2001)</t>
  </si>
  <si>
    <t>Coking coal
(2001)</t>
  </si>
  <si>
    <t>Anthracite
(2001)</t>
  </si>
  <si>
    <t>Total
(2001)</t>
  </si>
  <si>
    <t>Steam coal
(2002)</t>
  </si>
  <si>
    <t>Coking coal
(2002)</t>
  </si>
  <si>
    <t>Anthracite
(2002)</t>
  </si>
  <si>
    <t>Total
(2002)</t>
  </si>
  <si>
    <t>Steam coal
(2003)</t>
  </si>
  <si>
    <t>Coking coal
(2003)</t>
  </si>
  <si>
    <t>Anthracite
(2003)</t>
  </si>
  <si>
    <t>Total
(2003)</t>
  </si>
  <si>
    <t>Steam coal
(2004)</t>
  </si>
  <si>
    <t>Coking coal
(2004)</t>
  </si>
  <si>
    <t>Anthracite
(2004)</t>
  </si>
  <si>
    <t>Total
(2004)</t>
  </si>
  <si>
    <t>Steam coal
(2005)</t>
  </si>
  <si>
    <t>Coking coal
(2005)</t>
  </si>
  <si>
    <t>Anthracite
(2005)</t>
  </si>
  <si>
    <t>Total
(2005)</t>
  </si>
  <si>
    <t>Steam coal
(2006)</t>
  </si>
  <si>
    <t>Coking coal
(2006)</t>
  </si>
  <si>
    <t>Anthracite
(2006)</t>
  </si>
  <si>
    <t>Total
(2006)</t>
  </si>
  <si>
    <t>Steam coal
(2007)</t>
  </si>
  <si>
    <t>Coking coal
(2007)</t>
  </si>
  <si>
    <t>Anthracite
(2007)</t>
  </si>
  <si>
    <t>Total
(2007)</t>
  </si>
  <si>
    <t>Steam coal
(2008)</t>
  </si>
  <si>
    <t>Coking coal
(2008)</t>
  </si>
  <si>
    <t>Anthracite
(2008)</t>
  </si>
  <si>
    <t>Total
(2008)</t>
  </si>
  <si>
    <t>Steam coal
(2009)</t>
  </si>
  <si>
    <t>Coking coal
(2009)</t>
  </si>
  <si>
    <t>Anthracite
(2009)</t>
  </si>
  <si>
    <t>Total
(2009)</t>
  </si>
  <si>
    <t>Steam coal
(2010)</t>
  </si>
  <si>
    <t>Coking coal
(2010)</t>
  </si>
  <si>
    <t>Anthracite
(2010)</t>
  </si>
  <si>
    <t>Total
(2010)</t>
  </si>
  <si>
    <t>Steam coal
(2011)</t>
  </si>
  <si>
    <t>Coking coal
(2011)</t>
  </si>
  <si>
    <t>Anthracite
(2011)</t>
  </si>
  <si>
    <t>Total
(2011)</t>
  </si>
  <si>
    <t>Steam coal
(2012)</t>
  </si>
  <si>
    <t>Coking coal
(2012)</t>
  </si>
  <si>
    <t>Anthracite
(2012)</t>
  </si>
  <si>
    <t>Total
(2012)</t>
  </si>
  <si>
    <t>Steam coal
(2013)</t>
  </si>
  <si>
    <t>Coking coal
(2013)</t>
  </si>
  <si>
    <t>Anthracite
(2013)</t>
  </si>
  <si>
    <t>Total
(2013)</t>
  </si>
  <si>
    <t>Steam coal
(2014)</t>
  </si>
  <si>
    <t>Coking coal
(2014)</t>
  </si>
  <si>
    <t>Anthracite
(2014)</t>
  </si>
  <si>
    <t>Total
(2014)</t>
  </si>
  <si>
    <t>Steam coal
(2015)</t>
  </si>
  <si>
    <t>Coking coal
(2015)</t>
  </si>
  <si>
    <t>Anthracite
(2015)</t>
  </si>
  <si>
    <t>Total
(2015)</t>
  </si>
  <si>
    <t>Steam coal
(2016)</t>
  </si>
  <si>
    <t>Coking coal
(2016)</t>
  </si>
  <si>
    <t>Anthracite
(2016)</t>
  </si>
  <si>
    <t>Total
(2016)</t>
  </si>
  <si>
    <t>Steam coal
(2017)</t>
  </si>
  <si>
    <t>Coking coal
(2017)</t>
  </si>
  <si>
    <t>Anthracite
(2017)</t>
  </si>
  <si>
    <t>Total
(2017)</t>
  </si>
  <si>
    <t>Steam coal
(2018)</t>
  </si>
  <si>
    <t>Coking coal
(2018)</t>
  </si>
  <si>
    <t>Anthracite
(2018)</t>
  </si>
  <si>
    <t>Total
(2018)</t>
  </si>
  <si>
    <t>Steam coal
(2019)</t>
  </si>
  <si>
    <t>Coking coal
(2019)</t>
  </si>
  <si>
    <t>Anthracite
(2019)</t>
  </si>
  <si>
    <t>Total
(2019)</t>
  </si>
  <si>
    <t>Steam coal
(2020)</t>
  </si>
  <si>
    <t>Coking coal
(2020)</t>
  </si>
  <si>
    <t>Anthracite
(2020)</t>
  </si>
  <si>
    <t>Total
(2020)</t>
  </si>
  <si>
    <t>Steam coal
(2021)</t>
  </si>
  <si>
    <t>Coking coal
(2021)</t>
  </si>
  <si>
    <t>Anthracite
(2021)</t>
  </si>
  <si>
    <t>Total
(2021)</t>
  </si>
  <si>
    <t>Table 2.1 Coal commodity balance, 2000 (thousand tonnes)</t>
  </si>
  <si>
    <t>Table 2.1 Coal commodity balance, 1999 (thousand tonnes)</t>
  </si>
  <si>
    <t>Table 2.1 Coal commodity balance, 1998 (thousand tonnes)</t>
  </si>
  <si>
    <t>Table 2.1 Coal commodity balance, 2001 (thousand tonnes)</t>
  </si>
  <si>
    <t>Table 2.1 Coal commodity balance, 2002 (thousand tonnes)</t>
  </si>
  <si>
    <t>Table 2.1 Coal commodity balance, 2003 (thousand tonnes)</t>
  </si>
  <si>
    <t>Table 2.1 Coal commodity balance, 2004 (thousand tonnes)</t>
  </si>
  <si>
    <t>Table 2.1 Coal commodity balance, 2005 (thousand tonnes)</t>
  </si>
  <si>
    <t>Table 2.1 Coal commodity balance, 2006 (thousand tonnes)</t>
  </si>
  <si>
    <t>Table 2.1 Coal commodity balance, 2007 (thousand tonnes)</t>
  </si>
  <si>
    <t>Table 2.1 Coal commodity balance, 2008 (thousand tonnes)</t>
  </si>
  <si>
    <t>Table 2.1 Coal commodity balance, 2009 (thousand tonnes)</t>
  </si>
  <si>
    <t>Table 2.1 Coal commodity balance, 2010 (thousand tonnes)</t>
  </si>
  <si>
    <t>Table 2.1 Coal commodity balance, 2011 (thousand tonnes)</t>
  </si>
  <si>
    <t>Table 2.1 Coal commodity balance, 2012 (thousand tonnes)</t>
  </si>
  <si>
    <t>Table 2.1 Coal commodity balance, 2013 (thousand tonnes)</t>
  </si>
  <si>
    <t>Table 2.1 Coal commodity balance, 2014 (thousand tonnes)</t>
  </si>
  <si>
    <t>Table 2.1 Coal commodity balance, 2015 (thousand tonnes)</t>
  </si>
  <si>
    <t>Table 2.1 Coal commodity balance, 2016 (thousand tonnes)</t>
  </si>
  <si>
    <t>Table 2.1 Coal commodity balance, 2017 (thousand tonnes)</t>
  </si>
  <si>
    <t>Table 2.1 Coal commodity balance, 2018 (thousand tonnes)</t>
  </si>
  <si>
    <t>Table 2.1 Coal commodity balance, 2019 (thousand tonnes)</t>
  </si>
  <si>
    <t>Table 2.1 Coal commodity balance, 2020 (thousand tonnes)</t>
  </si>
  <si>
    <t>Table 2.1 Coal commodity balance, 2021 (thousand tonnes)</t>
  </si>
  <si>
    <t>Table 2.1 Coal commodity balance, 2022 (thousand tonnes)</t>
  </si>
  <si>
    <t>Coal commodity balance 2022</t>
  </si>
  <si>
    <t>Glossary and acronyms DUKES Annex B (opens in a new window)</t>
  </si>
  <si>
    <t xml:space="preserve">This spreadsheet forms part of the National Statistics publication Digest of UK Energy Statistics (DUKES) produced by the Department for Energy Security &amp; Net Zero (DESNZ).
The data presented is the UK coal commodity balance; annual data are published in arrears in thousand tonnes. </t>
  </si>
  <si>
    <t>newsdesk@energysecurity.gov.uk</t>
  </si>
  <si>
    <t>energy.stats@energysecurity.gov.uk</t>
  </si>
  <si>
    <t>coalstatistics@energysecurity.gov.uk</t>
  </si>
  <si>
    <t>Steam coal
(2022)</t>
  </si>
  <si>
    <t>Coking coal
(2022)</t>
  </si>
  <si>
    <t>Anthracite
(2022)</t>
  </si>
  <si>
    <t>Total
(2022)</t>
  </si>
  <si>
    <t>Table 2.1 Coal commodity balance, 2023 (thousand tonnes)</t>
  </si>
  <si>
    <t>Coal commodity balance 2023</t>
  </si>
  <si>
    <t>Coking coal
(2023)</t>
  </si>
  <si>
    <t>Anthracite
(2023)</t>
  </si>
  <si>
    <t>Total
(2023)</t>
  </si>
  <si>
    <t>Steam coal
(2023)</t>
  </si>
  <si>
    <t>Table 2.1 Coal commodity balance, 2024 (thousand tonnes)</t>
  </si>
  <si>
    <t>Steam coal
(2024)</t>
  </si>
  <si>
    <t>Coking coal
(2024)</t>
  </si>
  <si>
    <t>Anthracite
(2024)</t>
  </si>
  <si>
    <t>Total
(2024)</t>
  </si>
  <si>
    <t>Coal commodity balance 1998 to 2024</t>
  </si>
  <si>
    <t>Coal commodity balance 2024</t>
  </si>
  <si>
    <r>
      <t xml:space="preserve">These data were published on </t>
    </r>
    <r>
      <rPr>
        <b/>
        <sz val="12"/>
        <color theme="1"/>
        <rFont val="Calibri"/>
        <family val="2"/>
        <scheme val="minor"/>
      </rPr>
      <t>Thursday 31st July 2025</t>
    </r>
    <r>
      <rPr>
        <sz val="12"/>
        <color theme="1"/>
        <rFont val="Calibri"/>
        <family val="2"/>
        <scheme val="minor"/>
      </rPr>
      <t xml:space="preserve">
The next publication date is</t>
    </r>
    <r>
      <rPr>
        <sz val="12"/>
        <color rgb="FFFF0000"/>
        <rFont val="Calibri"/>
        <family val="2"/>
        <scheme val="minor"/>
      </rPr>
      <t xml:space="preserve"> </t>
    </r>
    <r>
      <rPr>
        <b/>
        <sz val="12"/>
        <rFont val="Calibri"/>
        <family val="2"/>
        <scheme val="minor"/>
      </rPr>
      <t>Thursday 30th July 2026</t>
    </r>
  </si>
  <si>
    <r>
      <t xml:space="preserve">This spreadsheet contains annual data including </t>
    </r>
    <r>
      <rPr>
        <b/>
        <sz val="12"/>
        <color theme="1"/>
        <rFont val="Calibri"/>
        <family val="2"/>
        <scheme val="minor"/>
      </rPr>
      <t>new data for 2024.</t>
    </r>
  </si>
  <si>
    <t>The revisions period is 2022 to 2023
Revisions are due to updates from data suppliers or the receipt of data replacing estimates unless otherwise stated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</si>
</sst>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_-;\-* #,##0.00_-;_-* &quot;-&quot;??_-;_-@_-"/>
    <numFmt numFmtId="164" formatCode="0.0000000"/>
    <numFmt numFmtId="165" formatCode="#,##0\ ;\-#,##0\ ;&quot;- &quot;\ "/>
    <numFmt numFmtId="166" formatCode="#,##0\ ;\-#,##0\ ;&quot;- &quot;"/>
    <numFmt numFmtId="167" formatCode="#,##0.0\r;\-#,##0.0\r;&quot;-r&quot;"/>
    <numFmt numFmtId="168" formatCode="0.000000"/>
    <numFmt numFmtId="169" formatCode="#,##0\r;\-#,##0\r;&quot;-r&quot;"/>
    <numFmt numFmtId="170" formatCode="0.0%"/>
    <numFmt numFmtId="171" formatCode="0.00000"/>
    <numFmt numFmtId="172" formatCode="#,##0\ ;\-#,##0\ ;&quot;-  &quot;\ "/>
    <numFmt numFmtId="173" formatCode="_-* #,##0_-;\-* #,##0_-;_-* &quot;-&quot;??_-;_-@_-"/>
  </numFmts>
  <fonts count="57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Arial"/>
      <family val="2"/>
    </font>
    <font>
      <u/>
      <sz val="12"/>
      <color theme="10"/>
      <name val="Calibri"/>
      <family val="2"/>
      <scheme val="minor"/>
    </font>
    <font>
      <b/>
      <sz val="14"/>
      <name val="Calibri"/>
      <family val="2"/>
      <scheme val="minor"/>
    </font>
    <font>
      <sz val="12"/>
      <name val="Arial"/>
      <family val="2"/>
    </font>
    <font>
      <sz val="12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22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sz val="8.5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b/>
      <sz val="8"/>
      <name val="Arial"/>
      <family val="2"/>
    </font>
    <font>
      <b/>
      <sz val="8"/>
      <color indexed="12"/>
      <name val="Arial"/>
      <family val="2"/>
    </font>
    <font>
      <sz val="10"/>
      <color theme="3" tint="0.39997558519241921"/>
      <name val="Arial"/>
      <family val="2"/>
    </font>
    <font>
      <sz val="8"/>
      <color rgb="FFFF0000"/>
      <name val="Arial"/>
      <family val="2"/>
    </font>
    <font>
      <sz val="10"/>
      <color rgb="FFFF0000"/>
      <name val="Arial"/>
      <family val="2"/>
    </font>
    <font>
      <sz val="8"/>
      <color rgb="FF00B0F0"/>
      <name val="Arial"/>
      <family val="2"/>
    </font>
    <font>
      <sz val="10"/>
      <color rgb="FF00B0F0"/>
      <name val="Arial"/>
      <family val="2"/>
    </font>
    <font>
      <sz val="8"/>
      <color indexed="12"/>
      <name val="Arial"/>
      <family val="2"/>
    </font>
    <font>
      <sz val="10"/>
      <color indexed="12"/>
      <name val="Arial"/>
      <family val="2"/>
    </font>
    <font>
      <sz val="22"/>
      <color indexed="12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sz val="10"/>
      <color rgb="FF9C0006"/>
      <name val="Arial"/>
      <family val="2"/>
    </font>
    <font>
      <b/>
      <sz val="10"/>
      <color rgb="FFFA7D00"/>
      <name val="Arial"/>
      <family val="2"/>
    </font>
    <font>
      <b/>
      <sz val="10"/>
      <color theme="0"/>
      <name val="Arial"/>
      <family val="2"/>
    </font>
    <font>
      <i/>
      <sz val="10"/>
      <color rgb="FF7F7F7F"/>
      <name val="Arial"/>
      <family val="2"/>
    </font>
    <font>
      <u/>
      <sz val="10"/>
      <color theme="11"/>
      <name val="Arial"/>
      <family val="2"/>
    </font>
    <font>
      <sz val="10"/>
      <color rgb="FF006100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u/>
      <sz val="10"/>
      <color indexed="12"/>
      <name val="Arial"/>
      <family val="2"/>
    </font>
    <font>
      <sz val="10"/>
      <color rgb="FF3F3F76"/>
      <name val="Arial"/>
      <family val="2"/>
    </font>
    <font>
      <sz val="10"/>
      <color rgb="FFFA7D00"/>
      <name val="Arial"/>
      <family val="2"/>
    </font>
    <font>
      <sz val="10"/>
      <color rgb="FF9C6500"/>
      <name val="Arial"/>
      <family val="2"/>
    </font>
    <font>
      <sz val="10"/>
      <name val="MS Sans Serif"/>
      <family val="2"/>
    </font>
    <font>
      <b/>
      <sz val="10"/>
      <color rgb="FF3F3F3F"/>
      <name val="Arial"/>
      <family val="2"/>
    </font>
    <font>
      <b/>
      <sz val="18"/>
      <color theme="3"/>
      <name val="Calibri Light"/>
      <family val="2"/>
      <scheme val="major"/>
    </font>
    <font>
      <b/>
      <sz val="10"/>
      <color theme="1"/>
      <name val="Arial"/>
      <family val="2"/>
    </font>
    <font>
      <b/>
      <sz val="12"/>
      <color indexed="8"/>
      <name val="Calibri"/>
      <family val="2"/>
      <scheme val="minor"/>
    </font>
    <font>
      <u/>
      <sz val="12"/>
      <color indexed="12"/>
      <name val="Calibri"/>
      <family val="2"/>
      <scheme val="minor"/>
    </font>
    <font>
      <u/>
      <sz val="12"/>
      <color rgb="FF0000FF"/>
      <name val="Calibri"/>
      <family val="2"/>
      <scheme val="minor"/>
    </font>
    <font>
      <u/>
      <sz val="12"/>
      <color rgb="FF0000FF"/>
      <name val="Calibri"/>
      <family val="2"/>
    </font>
    <font>
      <sz val="11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2F2F2"/>
        <bgColor indexed="64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</borders>
  <cellStyleXfs count="61">
    <xf numFmtId="0" fontId="0" fillId="0" borderId="0"/>
    <xf numFmtId="0" fontId="48" fillId="0" borderId="0" applyNumberFormat="0" applyFill="0" applyBorder="0" applyAlignment="0" applyProtection="0"/>
    <xf numFmtId="0" fontId="39" fillId="0" borderId="1" applyNumberFormat="0" applyFill="0" applyAlignment="0" applyProtection="0"/>
    <xf numFmtId="0" fontId="40" fillId="0" borderId="2" applyNumberFormat="0" applyFill="0" applyAlignment="0" applyProtection="0"/>
    <xf numFmtId="0" fontId="41" fillId="0" borderId="3" applyNumberFormat="0" applyFill="0" applyAlignment="0" applyProtection="0"/>
    <xf numFmtId="0" fontId="41" fillId="0" borderId="0" applyNumberFormat="0" applyFill="0" applyBorder="0" applyAlignment="0" applyProtection="0"/>
    <xf numFmtId="0" fontId="38" fillId="2" borderId="0" applyNumberFormat="0" applyBorder="0" applyAlignment="0" applyProtection="0"/>
    <xf numFmtId="0" fontId="33" fillId="3" borderId="0" applyNumberFormat="0" applyBorder="0" applyAlignment="0" applyProtection="0"/>
    <xf numFmtId="0" fontId="45" fillId="4" borderId="0" applyNumberFormat="0" applyBorder="0" applyAlignment="0" applyProtection="0"/>
    <xf numFmtId="0" fontId="43" fillId="5" borderId="4" applyNumberFormat="0" applyAlignment="0" applyProtection="0"/>
    <xf numFmtId="0" fontId="47" fillId="6" borderId="5" applyNumberFormat="0" applyAlignment="0" applyProtection="0"/>
    <xf numFmtId="0" fontId="34" fillId="6" borderId="4" applyNumberFormat="0" applyAlignment="0" applyProtection="0"/>
    <xf numFmtId="0" fontId="44" fillId="0" borderId="6" applyNumberFormat="0" applyFill="0" applyAlignment="0" applyProtection="0"/>
    <xf numFmtId="0" fontId="35" fillId="7" borderId="7" applyNumberFormat="0" applyAlignment="0" applyProtection="0"/>
    <xf numFmtId="0" fontId="2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49" fillId="0" borderId="8" applyNumberFormat="0" applyFill="0" applyAlignment="0" applyProtection="0"/>
    <xf numFmtId="0" fontId="32" fillId="8" borderId="0" applyNumberFormat="0" applyBorder="0" applyAlignment="0" applyProtection="0"/>
    <xf numFmtId="0" fontId="31" fillId="9" borderId="0" applyNumberFormat="0" applyBorder="0" applyAlignment="0" applyProtection="0"/>
    <xf numFmtId="0" fontId="31" fillId="10" borderId="0" applyNumberFormat="0" applyBorder="0" applyAlignment="0" applyProtection="0"/>
    <xf numFmtId="0" fontId="32" fillId="11" borderId="0" applyNumberFormat="0" applyBorder="0" applyAlignment="0" applyProtection="0"/>
    <xf numFmtId="0" fontId="32" fillId="12" borderId="0" applyNumberFormat="0" applyBorder="0" applyAlignment="0" applyProtection="0"/>
    <xf numFmtId="0" fontId="31" fillId="13" borderId="0" applyNumberFormat="0" applyBorder="0" applyAlignment="0" applyProtection="0"/>
    <xf numFmtId="0" fontId="31" fillId="14" borderId="0" applyNumberFormat="0" applyBorder="0" applyAlignment="0" applyProtection="0"/>
    <xf numFmtId="0" fontId="32" fillId="15" borderId="0" applyNumberFormat="0" applyBorder="0" applyAlignment="0" applyProtection="0"/>
    <xf numFmtId="0" fontId="32" fillId="16" borderId="0" applyNumberFormat="0" applyBorder="0" applyAlignment="0" applyProtection="0"/>
    <xf numFmtId="0" fontId="31" fillId="17" borderId="0" applyNumberFormat="0" applyBorder="0" applyAlignment="0" applyProtection="0"/>
    <xf numFmtId="0" fontId="31" fillId="18" borderId="0" applyNumberFormat="0" applyBorder="0" applyAlignment="0" applyProtection="0"/>
    <xf numFmtId="0" fontId="32" fillId="19" borderId="0" applyNumberFormat="0" applyBorder="0" applyAlignment="0" applyProtection="0"/>
    <xf numFmtId="0" fontId="32" fillId="20" borderId="0" applyNumberFormat="0" applyBorder="0" applyAlignment="0" applyProtection="0"/>
    <xf numFmtId="0" fontId="31" fillId="21" borderId="0" applyNumberFormat="0" applyBorder="0" applyAlignment="0" applyProtection="0"/>
    <xf numFmtId="0" fontId="31" fillId="22" borderId="0" applyNumberFormat="0" applyBorder="0" applyAlignment="0" applyProtection="0"/>
    <xf numFmtId="0" fontId="32" fillId="23" borderId="0" applyNumberFormat="0" applyBorder="0" applyAlignment="0" applyProtection="0"/>
    <xf numFmtId="0" fontId="32" fillId="24" borderId="0" applyNumberFormat="0" applyBorder="0" applyAlignment="0" applyProtection="0"/>
    <xf numFmtId="0" fontId="31" fillId="25" borderId="0" applyNumberFormat="0" applyBorder="0" applyAlignment="0" applyProtection="0"/>
    <xf numFmtId="0" fontId="31" fillId="26" borderId="0" applyNumberFormat="0" applyBorder="0" applyAlignment="0" applyProtection="0"/>
    <xf numFmtId="0" fontId="32" fillId="27" borderId="0" applyNumberFormat="0" applyBorder="0" applyAlignment="0" applyProtection="0"/>
    <xf numFmtId="0" fontId="32" fillId="28" borderId="0" applyNumberFormat="0" applyBorder="0" applyAlignment="0" applyProtection="0"/>
    <xf numFmtId="0" fontId="31" fillId="29" borderId="0" applyNumberFormat="0" applyBorder="0" applyAlignment="0" applyProtection="0"/>
    <xf numFmtId="0" fontId="31" fillId="30" borderId="0" applyNumberFormat="0" applyBorder="0" applyAlignment="0" applyProtection="0"/>
    <xf numFmtId="0" fontId="32" fillId="31" borderId="0" applyNumberFormat="0" applyBorder="0" applyAlignment="0" applyProtection="0"/>
    <xf numFmtId="0" fontId="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" fillId="0" borderId="0" applyNumberFormat="0" applyFill="0" applyProtection="0">
      <alignment vertical="center"/>
    </xf>
    <xf numFmtId="0" fontId="4" fillId="0" borderId="0">
      <alignment vertical="center" wrapText="1"/>
    </xf>
    <xf numFmtId="0" fontId="5" fillId="0" borderId="0" applyNumberFormat="0" applyFill="0" applyProtection="0">
      <alignment vertical="center"/>
    </xf>
    <xf numFmtId="0" fontId="51" fillId="0" borderId="0" applyNumberFormat="0" applyFill="0" applyBorder="0" applyProtection="0">
      <alignment horizontal="left" vertical="center"/>
      <protection locked="0"/>
    </xf>
    <xf numFmtId="0" fontId="10" fillId="0" borderId="0" applyNumberFormat="0" applyFill="0" applyProtection="0">
      <alignment vertical="center"/>
    </xf>
    <xf numFmtId="0" fontId="11" fillId="0" borderId="0"/>
    <xf numFmtId="0" fontId="13" fillId="0" borderId="0"/>
    <xf numFmtId="0" fontId="2" fillId="0" borderId="0"/>
    <xf numFmtId="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42" fillId="0" borderId="0" applyNumberFormat="0" applyFill="0" applyBorder="0" applyAlignment="0" applyProtection="0">
      <alignment vertical="top"/>
      <protection locked="0"/>
    </xf>
    <xf numFmtId="0" fontId="46" fillId="0" borderId="0"/>
    <xf numFmtId="0" fontId="13" fillId="0" borderId="0"/>
    <xf numFmtId="0" fontId="1" fillId="0" borderId="0"/>
    <xf numFmtId="0" fontId="1" fillId="0" borderId="0"/>
    <xf numFmtId="0" fontId="53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9" fontId="13" fillId="0" borderId="0" applyFont="0" applyFill="0" applyBorder="0" applyAlignment="0" applyProtection="0"/>
  </cellStyleXfs>
  <cellXfs count="152">
    <xf numFmtId="0" fontId="0" fillId="0" borderId="0" xfId="0"/>
    <xf numFmtId="0" fontId="3" fillId="0" borderId="0" xfId="43" applyAlignment="1">
      <alignment vertical="center" wrapText="1"/>
    </xf>
    <xf numFmtId="0" fontId="4" fillId="0" borderId="0" xfId="44">
      <alignment vertical="center" wrapText="1"/>
    </xf>
    <xf numFmtId="0" fontId="4" fillId="0" borderId="0" xfId="44" applyAlignment="1">
      <alignment vertical="center"/>
    </xf>
    <xf numFmtId="0" fontId="6" fillId="0" borderId="0" xfId="44" applyFont="1" applyAlignment="1">
      <alignment vertical="center"/>
    </xf>
    <xf numFmtId="0" fontId="5" fillId="0" borderId="0" xfId="45">
      <alignment vertical="center"/>
    </xf>
    <xf numFmtId="0" fontId="10" fillId="0" borderId="0" xfId="47">
      <alignment vertical="center"/>
    </xf>
    <xf numFmtId="0" fontId="4" fillId="0" borderId="0" xfId="44" applyAlignment="1">
      <alignment wrapText="1"/>
    </xf>
    <xf numFmtId="0" fontId="3" fillId="0" borderId="0" xfId="43">
      <alignment vertical="center"/>
    </xf>
    <xf numFmtId="0" fontId="11" fillId="0" borderId="0" xfId="48"/>
    <xf numFmtId="0" fontId="5" fillId="0" borderId="0" xfId="45" applyFill="1">
      <alignment vertical="center"/>
    </xf>
    <xf numFmtId="0" fontId="12" fillId="0" borderId="0" xfId="48" applyFont="1"/>
    <xf numFmtId="0" fontId="9" fillId="0" borderId="0" xfId="46" applyFont="1" applyFill="1" applyAlignment="1" applyProtection="1">
      <alignment vertical="center" wrapText="1"/>
    </xf>
    <xf numFmtId="1" fontId="3" fillId="0" borderId="0" xfId="43" applyNumberFormat="1" applyFill="1">
      <alignment vertical="center"/>
    </xf>
    <xf numFmtId="1" fontId="15" fillId="0" borderId="0" xfId="50" applyNumberFormat="1" applyFont="1"/>
    <xf numFmtId="0" fontId="15" fillId="0" borderId="0" xfId="50" applyFont="1"/>
    <xf numFmtId="164" fontId="13" fillId="0" borderId="0" xfId="50" applyNumberFormat="1" applyFont="1" applyAlignment="1">
      <alignment vertical="center"/>
    </xf>
    <xf numFmtId="1" fontId="16" fillId="0" borderId="0" xfId="50" applyNumberFormat="1" applyFont="1" applyAlignment="1">
      <alignment horizontal="right"/>
    </xf>
    <xf numFmtId="0" fontId="13" fillId="0" borderId="0" xfId="50" applyFont="1"/>
    <xf numFmtId="1" fontId="13" fillId="0" borderId="0" xfId="50" applyNumberFormat="1" applyFont="1" applyAlignment="1">
      <alignment vertical="center"/>
    </xf>
    <xf numFmtId="1" fontId="13" fillId="0" borderId="0" xfId="51" applyNumberFormat="1" applyFont="1" applyFill="1" applyAlignment="1">
      <alignment vertical="center"/>
    </xf>
    <xf numFmtId="166" fontId="13" fillId="0" borderId="0" xfId="50" applyNumberFormat="1" applyFont="1" applyAlignment="1">
      <alignment vertical="center"/>
    </xf>
    <xf numFmtId="0" fontId="13" fillId="0" borderId="0" xfId="50" applyFont="1" applyAlignment="1">
      <alignment vertical="center"/>
    </xf>
    <xf numFmtId="3" fontId="13" fillId="0" borderId="0" xfId="50" applyNumberFormat="1" applyFont="1" applyAlignment="1">
      <alignment vertical="center"/>
    </xf>
    <xf numFmtId="0" fontId="17" fillId="0" borderId="0" xfId="50" applyFont="1" applyAlignment="1">
      <alignment vertical="center"/>
    </xf>
    <xf numFmtId="9" fontId="13" fillId="0" borderId="0" xfId="51" applyFont="1" applyFill="1" applyAlignment="1">
      <alignment vertical="center"/>
    </xf>
    <xf numFmtId="166" fontId="19" fillId="0" borderId="0" xfId="50" applyNumberFormat="1" applyFont="1" applyAlignment="1">
      <alignment horizontal="right" vertical="center"/>
    </xf>
    <xf numFmtId="1" fontId="17" fillId="0" borderId="0" xfId="50" applyNumberFormat="1" applyFont="1" applyAlignment="1">
      <alignment vertical="center"/>
    </xf>
    <xf numFmtId="167" fontId="21" fillId="0" borderId="0" xfId="50" applyNumberFormat="1" applyFont="1" applyAlignment="1">
      <alignment horizontal="right" vertical="center"/>
    </xf>
    <xf numFmtId="1" fontId="13" fillId="0" borderId="0" xfId="51" applyNumberFormat="1" applyFont="1" applyFill="1" applyBorder="1" applyAlignment="1">
      <alignment vertical="center"/>
    </xf>
    <xf numFmtId="9" fontId="13" fillId="0" borderId="0" xfId="51" applyFont="1" applyFill="1" applyBorder="1" applyAlignment="1">
      <alignment vertical="center"/>
    </xf>
    <xf numFmtId="1" fontId="18" fillId="0" borderId="0" xfId="50" applyNumberFormat="1" applyFont="1" applyAlignment="1">
      <alignment vertical="center"/>
    </xf>
    <xf numFmtId="166" fontId="22" fillId="0" borderId="0" xfId="50" applyNumberFormat="1" applyFont="1" applyAlignment="1">
      <alignment horizontal="right" vertical="center"/>
    </xf>
    <xf numFmtId="0" fontId="23" fillId="0" borderId="0" xfId="50" applyFont="1" applyAlignment="1">
      <alignment vertical="center"/>
    </xf>
    <xf numFmtId="1" fontId="20" fillId="0" borderId="0" xfId="50" applyNumberFormat="1" applyFont="1" applyAlignment="1">
      <alignment vertical="center"/>
    </xf>
    <xf numFmtId="1" fontId="24" fillId="0" borderId="0" xfId="50" applyNumberFormat="1" applyFont="1" applyAlignment="1">
      <alignment horizontal="center" vertical="center"/>
    </xf>
    <xf numFmtId="0" fontId="25" fillId="0" borderId="0" xfId="50" applyFont="1" applyAlignment="1">
      <alignment vertical="center"/>
    </xf>
    <xf numFmtId="1" fontId="24" fillId="0" borderId="0" xfId="50" applyNumberFormat="1" applyFont="1" applyAlignment="1">
      <alignment vertical="center"/>
    </xf>
    <xf numFmtId="0" fontId="25" fillId="0" borderId="0" xfId="50" applyFont="1"/>
    <xf numFmtId="0" fontId="3" fillId="0" borderId="0" xfId="43" applyFill="1">
      <alignment vertical="center"/>
    </xf>
    <xf numFmtId="0" fontId="30" fillId="0" borderId="0" xfId="50" applyFont="1"/>
    <xf numFmtId="0" fontId="16" fillId="0" borderId="0" xfId="50" applyFont="1" applyAlignment="1">
      <alignment horizontal="right"/>
    </xf>
    <xf numFmtId="0" fontId="2" fillId="0" borderId="0" xfId="50"/>
    <xf numFmtId="0" fontId="2" fillId="0" borderId="0" xfId="50" applyAlignment="1">
      <alignment vertical="center"/>
    </xf>
    <xf numFmtId="0" fontId="20" fillId="0" borderId="0" xfId="50" applyFont="1"/>
    <xf numFmtId="0" fontId="19" fillId="0" borderId="0" xfId="50" applyFont="1" applyAlignment="1">
      <alignment horizontal="center"/>
    </xf>
    <xf numFmtId="0" fontId="19" fillId="0" borderId="0" xfId="50" applyFont="1"/>
    <xf numFmtId="165" fontId="17" fillId="0" borderId="0" xfId="50" applyNumberFormat="1" applyFont="1" applyAlignment="1">
      <alignment vertical="center"/>
    </xf>
    <xf numFmtId="166" fontId="17" fillId="0" borderId="0" xfId="50" applyNumberFormat="1" applyFont="1" applyAlignment="1">
      <alignment vertical="center"/>
    </xf>
    <xf numFmtId="0" fontId="17" fillId="0" borderId="0" xfId="50" applyFont="1"/>
    <xf numFmtId="166" fontId="2" fillId="0" borderId="0" xfId="50" applyNumberFormat="1"/>
    <xf numFmtId="0" fontId="18" fillId="0" borderId="0" xfId="50" applyFont="1" applyAlignment="1">
      <alignment vertical="center"/>
    </xf>
    <xf numFmtId="166" fontId="21" fillId="0" borderId="0" xfId="50" applyNumberFormat="1" applyFont="1" applyAlignment="1">
      <alignment horizontal="right" vertical="center"/>
    </xf>
    <xf numFmtId="0" fontId="20" fillId="0" borderId="0" xfId="50" applyFont="1" applyAlignment="1">
      <alignment vertical="center"/>
    </xf>
    <xf numFmtId="1" fontId="30" fillId="0" borderId="0" xfId="50" applyNumberFormat="1" applyFont="1"/>
    <xf numFmtId="1" fontId="19" fillId="0" borderId="0" xfId="50" applyNumberFormat="1" applyFont="1" applyAlignment="1">
      <alignment horizontal="center" vertical="center"/>
    </xf>
    <xf numFmtId="1" fontId="19" fillId="0" borderId="0" xfId="50" applyNumberFormat="1" applyFont="1" applyAlignment="1">
      <alignment vertical="center"/>
    </xf>
    <xf numFmtId="0" fontId="29" fillId="0" borderId="0" xfId="50" applyFont="1"/>
    <xf numFmtId="172" fontId="2" fillId="0" borderId="0" xfId="50" applyNumberFormat="1" applyAlignment="1">
      <alignment vertical="center"/>
    </xf>
    <xf numFmtId="1" fontId="28" fillId="0" borderId="0" xfId="50" applyNumberFormat="1" applyFont="1" applyAlignment="1">
      <alignment horizontal="center" vertical="center"/>
    </xf>
    <xf numFmtId="0" fontId="29" fillId="0" borderId="0" xfId="50" applyFont="1" applyAlignment="1">
      <alignment vertical="center"/>
    </xf>
    <xf numFmtId="1" fontId="28" fillId="0" borderId="0" xfId="50" applyNumberFormat="1" applyFont="1" applyAlignment="1">
      <alignment vertical="center"/>
    </xf>
    <xf numFmtId="0" fontId="27" fillId="0" borderId="0" xfId="50" applyFont="1" applyAlignment="1">
      <alignment vertical="center"/>
    </xf>
    <xf numFmtId="1" fontId="26" fillId="0" borderId="0" xfId="50" applyNumberFormat="1" applyFont="1" applyAlignment="1">
      <alignment horizontal="center" vertical="center"/>
    </xf>
    <xf numFmtId="1" fontId="26" fillId="0" borderId="0" xfId="50" applyNumberFormat="1" applyFont="1" applyAlignment="1">
      <alignment vertical="center"/>
    </xf>
    <xf numFmtId="171" fontId="13" fillId="0" borderId="0" xfId="50" applyNumberFormat="1" applyFont="1" applyAlignment="1">
      <alignment vertical="center"/>
    </xf>
    <xf numFmtId="168" fontId="13" fillId="0" borderId="0" xfId="50" applyNumberFormat="1" applyFont="1" applyAlignment="1">
      <alignment vertical="center"/>
    </xf>
    <xf numFmtId="165" fontId="19" fillId="0" borderId="0" xfId="50" applyNumberFormat="1" applyFont="1" applyAlignment="1">
      <alignment horizontal="right" vertical="center"/>
    </xf>
    <xf numFmtId="168" fontId="17" fillId="0" borderId="0" xfId="50" applyNumberFormat="1" applyFont="1" applyAlignment="1">
      <alignment vertical="center"/>
    </xf>
    <xf numFmtId="0" fontId="13" fillId="0" borderId="0" xfId="51" applyNumberFormat="1" applyFont="1" applyFill="1" applyAlignment="1">
      <alignment vertical="center"/>
    </xf>
    <xf numFmtId="170" fontId="13" fillId="0" borderId="0" xfId="51" applyNumberFormat="1" applyFont="1" applyFill="1" applyAlignment="1">
      <alignment vertical="center"/>
    </xf>
    <xf numFmtId="164" fontId="13" fillId="0" borderId="0" xfId="51" applyNumberFormat="1" applyFont="1" applyFill="1" applyAlignment="1">
      <alignment vertical="center"/>
    </xf>
    <xf numFmtId="1" fontId="19" fillId="0" borderId="0" xfId="50" applyNumberFormat="1" applyFont="1" applyAlignment="1">
      <alignment horizontal="right" vertical="center"/>
    </xf>
    <xf numFmtId="1" fontId="21" fillId="0" borderId="0" xfId="50" applyNumberFormat="1" applyFont="1" applyAlignment="1">
      <alignment horizontal="right" vertical="center"/>
    </xf>
    <xf numFmtId="169" fontId="21" fillId="0" borderId="0" xfId="50" applyNumberFormat="1" applyFont="1" applyAlignment="1">
      <alignment horizontal="right" vertical="center"/>
    </xf>
    <xf numFmtId="164" fontId="13" fillId="0" borderId="0" xfId="51" applyNumberFormat="1" applyFont="1" applyFill="1" applyBorder="1" applyAlignment="1">
      <alignment vertical="center"/>
    </xf>
    <xf numFmtId="0" fontId="13" fillId="0" borderId="0" xfId="51" applyNumberFormat="1" applyFont="1" applyFill="1" applyBorder="1" applyAlignment="1">
      <alignment vertical="center"/>
    </xf>
    <xf numFmtId="37" fontId="4" fillId="0" borderId="0" xfId="44" applyNumberFormat="1">
      <alignment vertical="center" wrapText="1"/>
    </xf>
    <xf numFmtId="1" fontId="35" fillId="0" borderId="11" xfId="0" applyNumberFormat="1" applyFont="1" applyBorder="1"/>
    <xf numFmtId="0" fontId="50" fillId="0" borderId="11" xfId="0" applyFont="1" applyBorder="1" applyAlignment="1">
      <alignment horizontal="center" vertical="center" wrapText="1"/>
    </xf>
    <xf numFmtId="0" fontId="35" fillId="0" borderId="11" xfId="0" applyFont="1" applyBorder="1"/>
    <xf numFmtId="0" fontId="4" fillId="0" borderId="10" xfId="44" applyBorder="1">
      <alignment vertical="center" wrapText="1"/>
    </xf>
    <xf numFmtId="37" fontId="4" fillId="0" borderId="10" xfId="44" applyNumberFormat="1" applyBorder="1">
      <alignment vertical="center" wrapText="1"/>
    </xf>
    <xf numFmtId="0" fontId="4" fillId="0" borderId="11" xfId="44" applyBorder="1">
      <alignment vertical="center" wrapText="1"/>
    </xf>
    <xf numFmtId="37" fontId="4" fillId="0" borderId="11" xfId="44" applyNumberFormat="1" applyBorder="1">
      <alignment vertical="center" wrapText="1"/>
    </xf>
    <xf numFmtId="0" fontId="4" fillId="32" borderId="10" xfId="44" applyFill="1" applyBorder="1">
      <alignment vertical="center" wrapText="1"/>
    </xf>
    <xf numFmtId="37" fontId="4" fillId="32" borderId="10" xfId="44" applyNumberFormat="1" applyFill="1" applyBorder="1">
      <alignment vertical="center" wrapText="1"/>
    </xf>
    <xf numFmtId="0" fontId="4" fillId="32" borderId="9" xfId="44" applyFill="1" applyBorder="1">
      <alignment vertical="center" wrapText="1"/>
    </xf>
    <xf numFmtId="37" fontId="4" fillId="32" borderId="9" xfId="44" applyNumberFormat="1" applyFill="1" applyBorder="1">
      <alignment vertical="center" wrapText="1"/>
    </xf>
    <xf numFmtId="37" fontId="4" fillId="0" borderId="0" xfId="44" quotePrefix="1" applyNumberFormat="1">
      <alignment vertical="center" wrapText="1"/>
    </xf>
    <xf numFmtId="0" fontId="7" fillId="0" borderId="11" xfId="0" applyFont="1" applyBorder="1" applyAlignment="1">
      <alignment horizontal="center" vertical="center" wrapText="1"/>
    </xf>
    <xf numFmtId="0" fontId="4" fillId="0" borderId="0" xfId="44" applyAlignment="1">
      <alignment horizontal="left" vertical="center" wrapText="1" indent="1"/>
    </xf>
    <xf numFmtId="0" fontId="4" fillId="0" borderId="0" xfId="44" applyAlignment="1">
      <alignment horizontal="left" vertical="center" wrapText="1" indent="2"/>
    </xf>
    <xf numFmtId="0" fontId="50" fillId="0" borderId="9" xfId="44" applyFont="1" applyBorder="1" applyAlignment="1">
      <alignment horizontal="center" vertical="center" wrapText="1"/>
    </xf>
    <xf numFmtId="0" fontId="50" fillId="0" borderId="9" xfId="0" applyFont="1" applyBorder="1" applyAlignment="1">
      <alignment horizontal="center" vertical="center" wrapText="1"/>
    </xf>
    <xf numFmtId="1" fontId="35" fillId="0" borderId="9" xfId="0" applyNumberFormat="1" applyFont="1" applyBorder="1"/>
    <xf numFmtId="1" fontId="35" fillId="0" borderId="9" xfId="50" applyNumberFormat="1" applyFont="1" applyBorder="1"/>
    <xf numFmtId="0" fontId="35" fillId="0" borderId="9" xfId="50" applyFont="1" applyBorder="1"/>
    <xf numFmtId="0" fontId="4" fillId="0" borderId="10" xfId="44" applyBorder="1" applyAlignment="1">
      <alignment horizontal="left" vertical="center" wrapText="1" indent="1"/>
    </xf>
    <xf numFmtId="0" fontId="4" fillId="0" borderId="11" xfId="44" applyBorder="1" applyAlignment="1">
      <alignment horizontal="left" vertical="center" wrapText="1"/>
    </xf>
    <xf numFmtId="0" fontId="52" fillId="0" borderId="0" xfId="46" applyFont="1" applyAlignment="1" applyProtection="1">
      <alignment vertical="center" wrapText="1"/>
    </xf>
    <xf numFmtId="0" fontId="52" fillId="0" borderId="0" xfId="41" applyFont="1" applyAlignment="1">
      <alignment vertical="center" wrapText="1"/>
    </xf>
    <xf numFmtId="0" fontId="51" fillId="0" borderId="0" xfId="46" applyProtection="1">
      <alignment horizontal="left" vertical="center"/>
    </xf>
    <xf numFmtId="0" fontId="52" fillId="0" borderId="0" xfId="41" applyFont="1" applyAlignment="1">
      <alignment horizontal="left" vertical="center" wrapText="1"/>
    </xf>
    <xf numFmtId="0" fontId="1" fillId="0" borderId="0" xfId="56"/>
    <xf numFmtId="0" fontId="4" fillId="0" borderId="12" xfId="44" applyBorder="1" applyAlignment="1">
      <alignment vertical="center"/>
    </xf>
    <xf numFmtId="0" fontId="7" fillId="0" borderId="10" xfId="44" applyFont="1" applyBorder="1">
      <alignment vertical="center" wrapText="1"/>
    </xf>
    <xf numFmtId="0" fontId="7" fillId="0" borderId="10" xfId="44" applyFont="1" applyBorder="1" applyAlignment="1">
      <alignment horizontal="left" vertical="center" wrapText="1"/>
    </xf>
    <xf numFmtId="0" fontId="7" fillId="0" borderId="12" xfId="44" applyFont="1" applyBorder="1" applyAlignment="1">
      <alignment horizontal="left" vertical="center" wrapText="1"/>
    </xf>
    <xf numFmtId="0" fontId="7" fillId="0" borderId="13" xfId="44" applyFont="1" applyBorder="1" applyAlignment="1">
      <alignment horizontal="left" vertical="center" wrapText="1"/>
    </xf>
    <xf numFmtId="0" fontId="7" fillId="0" borderId="10" xfId="44" quotePrefix="1" applyFont="1" applyBorder="1" applyAlignment="1">
      <alignment horizontal="left" vertical="center" wrapText="1"/>
    </xf>
    <xf numFmtId="0" fontId="7" fillId="0" borderId="12" xfId="44" quotePrefix="1" applyFont="1" applyBorder="1" applyAlignment="1">
      <alignment horizontal="left" vertical="center" wrapText="1"/>
    </xf>
    <xf numFmtId="0" fontId="7" fillId="0" borderId="13" xfId="44" quotePrefix="1" applyFont="1" applyBorder="1" applyAlignment="1">
      <alignment horizontal="left" vertical="center" wrapText="1"/>
    </xf>
    <xf numFmtId="0" fontId="4" fillId="0" borderId="17" xfId="44" applyBorder="1">
      <alignment vertical="center" wrapText="1"/>
    </xf>
    <xf numFmtId="37" fontId="4" fillId="0" borderId="17" xfId="44" applyNumberFormat="1" applyBorder="1">
      <alignment vertical="center" wrapText="1"/>
    </xf>
    <xf numFmtId="37" fontId="4" fillId="0" borderId="16" xfId="44" applyNumberFormat="1" applyBorder="1">
      <alignment vertical="center" wrapText="1"/>
    </xf>
    <xf numFmtId="37" fontId="4" fillId="0" borderId="17" xfId="44" quotePrefix="1" applyNumberFormat="1" applyBorder="1">
      <alignment vertical="center" wrapText="1"/>
    </xf>
    <xf numFmtId="0" fontId="4" fillId="32" borderId="12" xfId="44" applyFill="1" applyBorder="1">
      <alignment vertical="center" wrapText="1"/>
    </xf>
    <xf numFmtId="37" fontId="4" fillId="32" borderId="12" xfId="44" applyNumberFormat="1" applyFill="1" applyBorder="1">
      <alignment vertical="center" wrapText="1"/>
    </xf>
    <xf numFmtId="37" fontId="4" fillId="32" borderId="13" xfId="44" applyNumberFormat="1" applyFill="1" applyBorder="1">
      <alignment vertical="center" wrapText="1"/>
    </xf>
    <xf numFmtId="0" fontId="4" fillId="32" borderId="14" xfId="44" applyFill="1" applyBorder="1">
      <alignment vertical="center" wrapText="1"/>
    </xf>
    <xf numFmtId="37" fontId="4" fillId="32" borderId="14" xfId="44" applyNumberFormat="1" applyFill="1" applyBorder="1">
      <alignment vertical="center" wrapText="1"/>
    </xf>
    <xf numFmtId="37" fontId="4" fillId="32" borderId="15" xfId="44" applyNumberFormat="1" applyFill="1" applyBorder="1">
      <alignment vertical="center" wrapText="1"/>
    </xf>
    <xf numFmtId="0" fontId="4" fillId="0" borderId="18" xfId="44" applyBorder="1">
      <alignment vertical="center" wrapText="1"/>
    </xf>
    <xf numFmtId="37" fontId="4" fillId="0" borderId="18" xfId="44" applyNumberFormat="1" applyBorder="1">
      <alignment vertical="center" wrapText="1"/>
    </xf>
    <xf numFmtId="37" fontId="4" fillId="0" borderId="19" xfId="44" applyNumberFormat="1" applyBorder="1">
      <alignment vertical="center" wrapText="1"/>
    </xf>
    <xf numFmtId="0" fontId="4" fillId="0" borderId="17" xfId="44" applyBorder="1" applyAlignment="1">
      <alignment horizontal="left" vertical="center" wrapText="1" indent="1"/>
    </xf>
    <xf numFmtId="0" fontId="4" fillId="0" borderId="17" xfId="44" applyBorder="1" applyAlignment="1">
      <alignment horizontal="left" vertical="center" wrapText="1" indent="2"/>
    </xf>
    <xf numFmtId="37" fontId="4" fillId="0" borderId="9" xfId="44" applyNumberFormat="1" applyBorder="1" applyAlignment="1">
      <alignment horizontal="right" vertical="center" wrapText="1"/>
    </xf>
    <xf numFmtId="37" fontId="4" fillId="0" borderId="14" xfId="44" applyNumberFormat="1" applyBorder="1" applyAlignment="1">
      <alignment horizontal="right" vertical="center" wrapText="1"/>
    </xf>
    <xf numFmtId="37" fontId="4" fillId="0" borderId="9" xfId="44" applyNumberFormat="1" applyBorder="1">
      <alignment vertical="center" wrapText="1"/>
    </xf>
    <xf numFmtId="37" fontId="4" fillId="0" borderId="14" xfId="44" applyNumberFormat="1" applyBorder="1">
      <alignment vertical="center" wrapText="1"/>
    </xf>
    <xf numFmtId="37" fontId="4" fillId="0" borderId="12" xfId="44" applyNumberFormat="1" applyBorder="1">
      <alignment vertical="center" wrapText="1"/>
    </xf>
    <xf numFmtId="1" fontId="18" fillId="0" borderId="0" xfId="57" applyNumberFormat="1" applyFont="1" applyAlignment="1">
      <alignment vertical="center"/>
    </xf>
    <xf numFmtId="1" fontId="20" fillId="0" borderId="0" xfId="57" applyNumberFormat="1" applyFont="1" applyAlignment="1">
      <alignment vertical="center"/>
    </xf>
    <xf numFmtId="0" fontId="13" fillId="0" borderId="0" xfId="57" applyFont="1"/>
    <xf numFmtId="0" fontId="4" fillId="0" borderId="12" xfId="44" applyBorder="1">
      <alignment vertical="center" wrapText="1"/>
    </xf>
    <xf numFmtId="37" fontId="4" fillId="0" borderId="13" xfId="44" applyNumberFormat="1" applyBorder="1">
      <alignment vertical="center" wrapText="1"/>
    </xf>
    <xf numFmtId="1" fontId="35" fillId="0" borderId="14" xfId="0" applyNumberFormat="1" applyFont="1" applyBorder="1"/>
    <xf numFmtId="0" fontId="7" fillId="0" borderId="9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52" fillId="0" borderId="0" xfId="53" applyFont="1" applyAlignment="1" applyProtection="1">
      <alignment vertical="center" wrapText="1"/>
    </xf>
    <xf numFmtId="0" fontId="53" fillId="33" borderId="0" xfId="58" applyFill="1" applyAlignment="1">
      <alignment vertical="center" wrapText="1"/>
    </xf>
    <xf numFmtId="0" fontId="54" fillId="0" borderId="0" xfId="56" applyFont="1"/>
    <xf numFmtId="173" fontId="54" fillId="0" borderId="0" xfId="59" applyNumberFormat="1" applyFont="1"/>
    <xf numFmtId="37" fontId="1" fillId="0" borderId="0" xfId="56" applyNumberFormat="1"/>
    <xf numFmtId="43" fontId="1" fillId="0" borderId="0" xfId="56" applyNumberFormat="1"/>
    <xf numFmtId="37" fontId="54" fillId="0" borderId="0" xfId="56" applyNumberFormat="1" applyFont="1"/>
    <xf numFmtId="9" fontId="54" fillId="0" borderId="0" xfId="60" applyFont="1"/>
    <xf numFmtId="170" fontId="54" fillId="0" borderId="0" xfId="60" applyNumberFormat="1" applyFont="1"/>
    <xf numFmtId="0" fontId="12" fillId="0" borderId="0" xfId="44" applyFont="1">
      <alignment vertical="center" wrapText="1"/>
    </xf>
  </cellXfs>
  <cellStyles count="61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59" builtinId="3"/>
    <cellStyle name="Comma 2" xfId="52" xr:uid="{EA49C52B-F798-4C3F-ADB2-7BA98AB2E56E}"/>
    <cellStyle name="Explanatory Text" xfId="15" builtinId="53" customBuiltin="1"/>
    <cellStyle name="Followed Hyperlink" xfId="42" builtinId="9" customBuiltin="1"/>
    <cellStyle name="Good" xfId="6" builtinId="26" customBuiltin="1"/>
    <cellStyle name="Heading 1" xfId="2" builtinId="16" customBuiltin="1"/>
    <cellStyle name="Heading 1 2" xfId="43" xr:uid="{6588C409-2752-4013-9CFC-3776467CFE52}"/>
    <cellStyle name="Heading 2" xfId="3" builtinId="17" customBuiltin="1"/>
    <cellStyle name="Heading 2 2" xfId="45" xr:uid="{06C01707-A1D5-46DC-925E-2B5B5F7D1306}"/>
    <cellStyle name="Heading 3" xfId="4" builtinId="18" customBuiltin="1"/>
    <cellStyle name="Heading 3 2" xfId="47" xr:uid="{D1251691-98BC-49E2-B262-D62DC44723A9}"/>
    <cellStyle name="Heading 4" xfId="5" builtinId="19" customBuiltin="1"/>
    <cellStyle name="Hyperlink" xfId="41" builtinId="8" customBuiltin="1"/>
    <cellStyle name="Hyperlink 2" xfId="46" xr:uid="{16D4F0BB-9BFE-4B76-894A-46FB54993806}"/>
    <cellStyle name="Hyperlink 2 3" xfId="58" xr:uid="{AA4BD3D0-FD06-49E6-8F1E-BDEA42134B44}"/>
    <cellStyle name="Hyperlink 3" xfId="53" xr:uid="{44CBF60F-B315-4A0A-9017-40BF8A77DC8F}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rmal 2" xfId="49" xr:uid="{6A7F258E-0E2D-4564-8924-51001D2CB036}"/>
    <cellStyle name="Normal 2 2" xfId="48" xr:uid="{0A1915CA-371E-4B2B-B234-0C329E3EC624}"/>
    <cellStyle name="Normal 2 3" xfId="54" xr:uid="{D05A8032-79EB-44A0-8F10-6C89086121DB}"/>
    <cellStyle name="Normal 3" xfId="50" xr:uid="{C7B92CF0-512E-4E4F-B75E-0D145DDF81F4}"/>
    <cellStyle name="Normal 3 2" xfId="57" xr:uid="{93E96C8E-A2C5-49E5-A3B6-6B7CC39BEC30}"/>
    <cellStyle name="Normal 4" xfId="44" xr:uid="{57231EA4-1408-4FEB-B27A-6ED991ABB911}"/>
    <cellStyle name="Normal 5" xfId="56" xr:uid="{4A1E77C7-8B42-4B8A-8272-1696CB46012D}"/>
    <cellStyle name="Normal 8" xfId="55" xr:uid="{4369EB1D-6340-42A5-8F25-62F9AD01F75A}"/>
    <cellStyle name="Output" xfId="10" builtinId="21" customBuiltin="1"/>
    <cellStyle name="Per cent" xfId="60" builtinId="5"/>
    <cellStyle name="Percent 2" xfId="51" xr:uid="{3D63822D-DF38-4C0F-A80B-1305C3B874AC}"/>
    <cellStyle name="Title" xfId="1" builtinId="15" customBuiltin="1"/>
    <cellStyle name="Total" xfId="16" builtinId="25" customBuiltin="1"/>
    <cellStyle name="Warning Text" xfId="14" builtinId="11" customBuiltin="1"/>
  </cellStyles>
  <dxfs count="327">
    <dxf>
      <font>
        <b/>
        <i val="0"/>
        <color rgb="FFFF0000"/>
      </font>
    </dxf>
    <dxf>
      <font>
        <b/>
        <i val="0"/>
      </font>
    </dxf>
    <dxf>
      <numFmt numFmtId="5" formatCode="#,##0;\-#,##0"/>
    </dxf>
    <dxf>
      <numFmt numFmtId="5" formatCode="#,##0;\-#,##0"/>
    </dxf>
    <dxf>
      <numFmt numFmtId="5" formatCode="#,##0;\-#,##0"/>
    </dxf>
    <dxf>
      <numFmt numFmtId="5" formatCode="#,##0;\-#,##0"/>
    </dxf>
    <dxf>
      <fill>
        <patternFill patternType="none">
          <fgColor indexed="64"/>
          <bgColor indexed="65"/>
        </patternFill>
      </fill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numFmt numFmtId="5" formatCode="#,##0;\-#,##0"/>
    </dxf>
    <dxf>
      <numFmt numFmtId="5" formatCode="#,##0;\-#,##0"/>
    </dxf>
    <dxf>
      <numFmt numFmtId="5" formatCode="#,##0;\-#,##0"/>
    </dxf>
    <dxf>
      <numFmt numFmtId="5" formatCode="#,##0;\-#,##0"/>
    </dxf>
    <dxf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</dxf>
    <dxf>
      <border outline="0">
        <top style="thin">
          <color auto="1"/>
        </top>
        <bottom style="thin">
          <color auto="1"/>
        </bottom>
      </border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numFmt numFmtId="5" formatCode="#,##0;\-#,##0"/>
    </dxf>
    <dxf>
      <numFmt numFmtId="5" formatCode="#,##0;\-#,##0"/>
    </dxf>
    <dxf>
      <numFmt numFmtId="5" formatCode="#,##0;\-#,##0"/>
    </dxf>
    <dxf>
      <numFmt numFmtId="5" formatCode="#,##0;\-#,##0"/>
    </dxf>
    <dxf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</dxf>
    <dxf>
      <border outline="0">
        <top style="thin">
          <color auto="1"/>
        </top>
        <bottom style="thin">
          <color auto="1"/>
        </bottom>
      </border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numFmt numFmtId="5" formatCode="#,##0;\-#,##0"/>
    </dxf>
    <dxf>
      <numFmt numFmtId="5" formatCode="#,##0;\-#,##0"/>
    </dxf>
    <dxf>
      <numFmt numFmtId="5" formatCode="#,##0;\-#,##0"/>
    </dxf>
    <dxf>
      <numFmt numFmtId="5" formatCode="#,##0;\-#,##0"/>
    </dxf>
    <dxf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</dxf>
    <dxf>
      <border outline="0">
        <top style="thin">
          <color auto="1"/>
        </top>
        <bottom style="thin">
          <color auto="1"/>
        </bottom>
      </border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numFmt numFmtId="5" formatCode="#,##0;\-#,##0"/>
    </dxf>
    <dxf>
      <numFmt numFmtId="5" formatCode="#,##0;\-#,##0"/>
    </dxf>
    <dxf>
      <numFmt numFmtId="5" formatCode="#,##0;\-#,##0"/>
    </dxf>
    <dxf>
      <numFmt numFmtId="5" formatCode="#,##0;\-#,##0"/>
    </dxf>
    <dxf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</dxf>
    <dxf>
      <border outline="0">
        <top style="thin">
          <color auto="1"/>
        </top>
        <bottom style="thin">
          <color auto="1"/>
        </bottom>
      </border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numFmt numFmtId="5" formatCode="#,##0;\-#,##0"/>
    </dxf>
    <dxf>
      <numFmt numFmtId="5" formatCode="#,##0;\-#,##0"/>
    </dxf>
    <dxf>
      <numFmt numFmtId="5" formatCode="#,##0;\-#,##0"/>
    </dxf>
    <dxf>
      <numFmt numFmtId="5" formatCode="#,##0;\-#,##0"/>
    </dxf>
    <dxf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</dxf>
    <dxf>
      <border outline="0">
        <top style="thin">
          <color auto="1"/>
        </top>
        <bottom style="thin">
          <color auto="1"/>
        </bottom>
      </border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numFmt numFmtId="5" formatCode="#,##0;\-#,##0"/>
    </dxf>
    <dxf>
      <numFmt numFmtId="5" formatCode="#,##0;\-#,##0"/>
    </dxf>
    <dxf>
      <numFmt numFmtId="5" formatCode="#,##0;\-#,##0"/>
    </dxf>
    <dxf>
      <numFmt numFmtId="5" formatCode="#,##0;\-#,##0"/>
    </dxf>
    <dxf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</dxf>
    <dxf>
      <border outline="0">
        <top style="thin">
          <color auto="1"/>
        </top>
        <bottom style="thin">
          <color auto="1"/>
        </bottom>
      </border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numFmt numFmtId="5" formatCode="#,##0;\-#,##0"/>
    </dxf>
    <dxf>
      <numFmt numFmtId="5" formatCode="#,##0;\-#,##0"/>
    </dxf>
    <dxf>
      <numFmt numFmtId="5" formatCode="#,##0;\-#,##0"/>
    </dxf>
    <dxf>
      <numFmt numFmtId="5" formatCode="#,##0;\-#,##0"/>
    </dxf>
    <dxf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</dxf>
    <dxf>
      <border outline="0">
        <top style="thin">
          <color auto="1"/>
        </top>
        <bottom style="thin">
          <color auto="1"/>
        </bottom>
      </border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numFmt numFmtId="5" formatCode="#,##0;\-#,##0"/>
    </dxf>
    <dxf>
      <numFmt numFmtId="5" formatCode="#,##0;\-#,##0"/>
    </dxf>
    <dxf>
      <numFmt numFmtId="5" formatCode="#,##0;\-#,##0"/>
    </dxf>
    <dxf>
      <numFmt numFmtId="5" formatCode="#,##0;\-#,##0"/>
    </dxf>
    <dxf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</dxf>
    <dxf>
      <border outline="0">
        <top style="thin">
          <color auto="1"/>
        </top>
        <bottom style="thin">
          <color auto="1"/>
        </bottom>
      </border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numFmt numFmtId="5" formatCode="#,##0;\-#,##0"/>
    </dxf>
    <dxf>
      <numFmt numFmtId="5" formatCode="#,##0;\-#,##0"/>
    </dxf>
    <dxf>
      <numFmt numFmtId="5" formatCode="#,##0;\-#,##0"/>
    </dxf>
    <dxf>
      <numFmt numFmtId="5" formatCode="#,##0;\-#,##0"/>
    </dxf>
    <dxf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</dxf>
    <dxf>
      <border outline="0">
        <top style="thin">
          <color auto="1"/>
        </top>
        <bottom style="thin">
          <color auto="1"/>
        </bottom>
      </border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numFmt numFmtId="5" formatCode="#,##0;\-#,##0"/>
    </dxf>
    <dxf>
      <numFmt numFmtId="5" formatCode="#,##0;\-#,##0"/>
    </dxf>
    <dxf>
      <numFmt numFmtId="5" formatCode="#,##0;\-#,##0"/>
    </dxf>
    <dxf>
      <numFmt numFmtId="5" formatCode="#,##0;\-#,##0"/>
    </dxf>
    <dxf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</dxf>
    <dxf>
      <border outline="0">
        <top style="thin">
          <color auto="1"/>
        </top>
        <bottom style="thin">
          <color auto="1"/>
        </bottom>
      </border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numFmt numFmtId="5" formatCode="#,##0;\-#,##0"/>
    </dxf>
    <dxf>
      <numFmt numFmtId="5" formatCode="#,##0;\-#,##0"/>
    </dxf>
    <dxf>
      <numFmt numFmtId="5" formatCode="#,##0;\-#,##0"/>
    </dxf>
    <dxf>
      <numFmt numFmtId="5" formatCode="#,##0;\-#,##0"/>
    </dxf>
    <dxf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</dxf>
    <dxf>
      <border outline="0">
        <top style="thin">
          <color auto="1"/>
        </top>
        <bottom style="thin">
          <color auto="1"/>
        </bottom>
      </border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numFmt numFmtId="5" formatCode="#,##0;\-#,##0"/>
    </dxf>
    <dxf>
      <numFmt numFmtId="5" formatCode="#,##0;\-#,##0"/>
    </dxf>
    <dxf>
      <numFmt numFmtId="5" formatCode="#,##0;\-#,##0"/>
    </dxf>
    <dxf>
      <numFmt numFmtId="5" formatCode="#,##0;\-#,##0"/>
    </dxf>
    <dxf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</dxf>
    <dxf>
      <border outline="0">
        <top style="thin">
          <color auto="1"/>
        </top>
        <bottom style="thin">
          <color auto="1"/>
        </bottom>
      </border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numFmt numFmtId="5" formatCode="#,##0;\-#,##0"/>
    </dxf>
    <dxf>
      <numFmt numFmtId="5" formatCode="#,##0;\-#,##0"/>
    </dxf>
    <dxf>
      <numFmt numFmtId="5" formatCode="#,##0;\-#,##0"/>
    </dxf>
    <dxf>
      <numFmt numFmtId="5" formatCode="#,##0;\-#,##0"/>
    </dxf>
    <dxf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</dxf>
    <dxf>
      <border outline="0">
        <top style="thin">
          <color auto="1"/>
        </top>
        <bottom style="thin">
          <color auto="1"/>
        </bottom>
      </border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numFmt numFmtId="5" formatCode="#,##0;\-#,##0"/>
    </dxf>
    <dxf>
      <numFmt numFmtId="5" formatCode="#,##0;\-#,##0"/>
    </dxf>
    <dxf>
      <numFmt numFmtId="5" formatCode="#,##0;\-#,##0"/>
    </dxf>
    <dxf>
      <numFmt numFmtId="5" formatCode="#,##0;\-#,##0"/>
    </dxf>
    <dxf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</dxf>
    <dxf>
      <border outline="0">
        <top style="thin">
          <color auto="1"/>
        </top>
        <bottom style="thin">
          <color auto="1"/>
        </bottom>
      </border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numFmt numFmtId="5" formatCode="#,##0;\-#,##0"/>
    </dxf>
    <dxf>
      <numFmt numFmtId="5" formatCode="#,##0;\-#,##0"/>
    </dxf>
    <dxf>
      <numFmt numFmtId="5" formatCode="#,##0;\-#,##0"/>
    </dxf>
    <dxf>
      <numFmt numFmtId="5" formatCode="#,##0;\-#,##0"/>
    </dxf>
    <dxf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</dxf>
    <dxf>
      <border outline="0">
        <top style="thin">
          <color auto="1"/>
        </top>
        <bottom style="thin">
          <color auto="1"/>
        </bottom>
      </border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numFmt numFmtId="5" formatCode="#,##0;\-#,##0"/>
    </dxf>
    <dxf>
      <numFmt numFmtId="5" formatCode="#,##0;\-#,##0"/>
    </dxf>
    <dxf>
      <numFmt numFmtId="5" formatCode="#,##0;\-#,##0"/>
    </dxf>
    <dxf>
      <numFmt numFmtId="5" formatCode="#,##0;\-#,##0"/>
    </dxf>
    <dxf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</dxf>
    <dxf>
      <border outline="0">
        <top style="thin">
          <color auto="1"/>
        </top>
        <bottom style="thin">
          <color auto="1"/>
        </bottom>
      </border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numFmt numFmtId="5" formatCode="#,##0;\-#,##0"/>
    </dxf>
    <dxf>
      <numFmt numFmtId="5" formatCode="#,##0;\-#,##0"/>
    </dxf>
    <dxf>
      <numFmt numFmtId="5" formatCode="#,##0;\-#,##0"/>
    </dxf>
    <dxf>
      <numFmt numFmtId="5" formatCode="#,##0;\-#,##0"/>
    </dxf>
    <dxf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</dxf>
    <dxf>
      <border outline="0">
        <top style="thin">
          <color auto="1"/>
        </top>
        <bottom style="thin">
          <color auto="1"/>
        </bottom>
      </border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numFmt numFmtId="5" formatCode="#,##0;\-#,##0"/>
    </dxf>
    <dxf>
      <numFmt numFmtId="5" formatCode="#,##0;\-#,##0"/>
    </dxf>
    <dxf>
      <numFmt numFmtId="5" formatCode="#,##0;\-#,##0"/>
    </dxf>
    <dxf>
      <numFmt numFmtId="5" formatCode="#,##0;\-#,##0"/>
    </dxf>
    <dxf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</dxf>
    <dxf>
      <border outline="0">
        <top style="thin">
          <color auto="1"/>
        </top>
        <bottom style="thin">
          <color auto="1"/>
        </bottom>
      </border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numFmt numFmtId="5" formatCode="#,##0;\-#,##0"/>
    </dxf>
    <dxf>
      <numFmt numFmtId="5" formatCode="#,##0;\-#,##0"/>
    </dxf>
    <dxf>
      <numFmt numFmtId="5" formatCode="#,##0;\-#,##0"/>
    </dxf>
    <dxf>
      <numFmt numFmtId="5" formatCode="#,##0;\-#,##0"/>
    </dxf>
    <dxf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</dxf>
    <dxf>
      <border outline="0">
        <top style="thin">
          <color auto="1"/>
        </top>
        <bottom style="thin">
          <color auto="1"/>
        </bottom>
      </border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numFmt numFmtId="5" formatCode="#,##0;\-#,##0"/>
    </dxf>
    <dxf>
      <numFmt numFmtId="5" formatCode="#,##0;\-#,##0"/>
    </dxf>
    <dxf>
      <numFmt numFmtId="5" formatCode="#,##0;\-#,##0"/>
    </dxf>
    <dxf>
      <numFmt numFmtId="5" formatCode="#,##0;\-#,##0"/>
    </dxf>
    <dxf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</dxf>
    <dxf>
      <border outline="0">
        <top style="thin">
          <color auto="1"/>
        </top>
        <bottom style="thin">
          <color auto="1"/>
        </bottom>
      </border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numFmt numFmtId="5" formatCode="#,##0;\-#,##0"/>
    </dxf>
    <dxf>
      <numFmt numFmtId="5" formatCode="#,##0;\-#,##0"/>
    </dxf>
    <dxf>
      <numFmt numFmtId="5" formatCode="#,##0;\-#,##0"/>
    </dxf>
    <dxf>
      <numFmt numFmtId="5" formatCode="#,##0;\-#,##0"/>
    </dxf>
    <dxf>
      <fill>
        <patternFill patternType="none">
          <fgColor indexed="64"/>
          <bgColor indexed="65"/>
        </patternFill>
      </fill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numFmt numFmtId="5" formatCode="#,##0;\-#,##0"/>
    </dxf>
    <dxf>
      <numFmt numFmtId="5" formatCode="#,##0;\-#,##0"/>
    </dxf>
    <dxf>
      <numFmt numFmtId="5" formatCode="#,##0;\-#,##0"/>
    </dxf>
    <dxf>
      <numFmt numFmtId="5" formatCode="#,##0;\-#,##0"/>
    </dxf>
    <dxf>
      <fill>
        <patternFill patternType="none">
          <fgColor indexed="64"/>
          <bgColor indexed="65"/>
        </patternFill>
      </fill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numFmt numFmtId="5" formatCode="#,##0;\-#,##0"/>
    </dxf>
    <dxf>
      <numFmt numFmtId="5" formatCode="#,##0;\-#,##0"/>
    </dxf>
    <dxf>
      <numFmt numFmtId="5" formatCode="#,##0;\-#,##0"/>
    </dxf>
    <dxf>
      <numFmt numFmtId="5" formatCode="#,##0;\-#,##0"/>
    </dxf>
    <dxf>
      <fill>
        <patternFill patternType="none">
          <fgColor indexed="64"/>
          <bgColor indexed="65"/>
        </patternFill>
      </fill>
    </dxf>
    <dxf>
      <border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numFmt numFmtId="5" formatCode="#,##0;\-#,##0"/>
    </dxf>
    <dxf>
      <numFmt numFmtId="5" formatCode="#,##0;\-#,##0"/>
    </dxf>
    <dxf>
      <numFmt numFmtId="5" formatCode="#,##0;\-#,##0"/>
    </dxf>
    <dxf>
      <numFmt numFmtId="5" formatCode="#,##0;\-#,##0"/>
    </dxf>
    <dxf>
      <fill>
        <patternFill patternType="none">
          <fgColor indexed="64"/>
          <bgColor indexed="65"/>
        </patternFill>
      </fill>
    </dxf>
    <dxf>
      <border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numFmt numFmtId="5" formatCode="#,##0;\-#,##0"/>
    </dxf>
    <dxf>
      <numFmt numFmtId="5" formatCode="#,##0;\-#,##0"/>
    </dxf>
    <dxf>
      <numFmt numFmtId="5" formatCode="#,##0;\-#,##0"/>
    </dxf>
    <dxf>
      <numFmt numFmtId="5" formatCode="#,##0;\-#,##0"/>
    </dxf>
    <dxf>
      <fill>
        <patternFill patternType="none">
          <fgColor indexed="64"/>
          <bgColor indexed="65"/>
        </patternFill>
      </fill>
    </dxf>
    <dxf>
      <border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numFmt numFmtId="5" formatCode="#,##0;\-#,##0"/>
    </dxf>
    <dxf>
      <numFmt numFmtId="5" formatCode="#,##0;\-#,##0"/>
    </dxf>
    <dxf>
      <numFmt numFmtId="5" formatCode="#,##0;\-#,##0"/>
    </dxf>
    <dxf>
      <numFmt numFmtId="5" formatCode="#,##0;\-#,##0"/>
    </dxf>
    <dxf>
      <fill>
        <patternFill patternType="none">
          <fgColor indexed="64"/>
          <bgColor indexed="65"/>
        </patternFill>
      </fill>
    </dxf>
    <dxf>
      <border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color rgb="FFFF0000"/>
        <name val="Calibri"/>
        <family val="2"/>
        <scheme val="minor"/>
      </font>
      <numFmt numFmtId="5" formatCode="#,##0;\-#,##0"/>
      <border diagonalUp="0" diagonalDown="0">
        <left/>
        <right style="thin">
          <color indexed="64"/>
        </right>
        <vertical/>
      </border>
    </dxf>
    <dxf>
      <font>
        <strike val="0"/>
        <outline val="0"/>
        <shadow val="0"/>
        <u val="none"/>
        <vertAlign val="baseline"/>
        <color rgb="FFFF0000"/>
        <name val="Calibri"/>
        <family val="2"/>
        <scheme val="minor"/>
      </font>
      <numFmt numFmtId="5" formatCode="#,##0;\-#,##0"/>
    </dxf>
    <dxf>
      <font>
        <strike val="0"/>
        <outline val="0"/>
        <shadow val="0"/>
        <u val="none"/>
        <vertAlign val="baseline"/>
        <color rgb="FFFF0000"/>
        <name val="Calibri"/>
        <family val="2"/>
        <scheme val="minor"/>
      </font>
      <numFmt numFmtId="5" formatCode="#,##0;\-#,##0"/>
    </dxf>
    <dxf>
      <font>
        <strike val="0"/>
        <outline val="0"/>
        <shadow val="0"/>
        <u val="none"/>
        <vertAlign val="baseline"/>
        <color rgb="FFFF0000"/>
        <name val="Calibri"/>
        <family val="2"/>
        <scheme val="minor"/>
      </font>
      <numFmt numFmtId="5" formatCode="#,##0;\-#,##0"/>
    </dxf>
    <dxf>
      <numFmt numFmtId="5" formatCode="#,##0;\-#,##0"/>
      <border diagonalUp="0" diagonalDown="0">
        <left/>
        <right style="thin">
          <color indexed="64"/>
        </right>
        <vertical/>
      </border>
    </dxf>
    <dxf>
      <numFmt numFmtId="5" formatCode="#,##0;\-#,##0"/>
    </dxf>
    <dxf>
      <numFmt numFmtId="5" formatCode="#,##0;\-#,##0"/>
    </dxf>
    <dxf>
      <numFmt numFmtId="5" formatCode="#,##0;\-#,##0"/>
    </dxf>
    <dxf>
      <font>
        <strike val="0"/>
        <outline val="0"/>
        <shadow val="0"/>
        <u val="none"/>
        <vertAlign val="baseline"/>
        <color rgb="FFFF0000"/>
        <name val="Calibri"/>
        <family val="2"/>
        <scheme val="minor"/>
      </font>
      <numFmt numFmtId="5" formatCode="#,##0;\-#,##0"/>
      <border diagonalUp="0" diagonalDown="0">
        <left/>
        <right style="thin">
          <color indexed="64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color rgb="FFFF0000"/>
        <name val="Calibri"/>
        <family val="2"/>
        <scheme val="minor"/>
      </font>
      <numFmt numFmtId="5" formatCode="#,##0;\-#,##0"/>
    </dxf>
    <dxf>
      <font>
        <strike val="0"/>
        <outline val="0"/>
        <shadow val="0"/>
        <u val="none"/>
        <vertAlign val="baseline"/>
        <color rgb="FFFF0000"/>
        <name val="Calibri"/>
        <family val="2"/>
        <scheme val="minor"/>
      </font>
      <numFmt numFmtId="5" formatCode="#,##0;\-#,##0"/>
    </dxf>
    <dxf>
      <font>
        <strike val="0"/>
        <outline val="0"/>
        <shadow val="0"/>
        <u val="none"/>
        <vertAlign val="baseline"/>
        <color rgb="FFFF0000"/>
        <name val="Calibri"/>
        <family val="2"/>
        <scheme val="minor"/>
      </font>
      <numFmt numFmtId="5" formatCode="#,##0;\-#,##0"/>
      <border diagonalUp="0" diagonalDown="0">
        <left style="thin">
          <color indexed="64"/>
        </left>
        <right/>
        <top/>
        <bottom/>
        <vertical/>
        <horizontal/>
      </border>
    </dxf>
    <dxf>
      <numFmt numFmtId="5" formatCode="#,##0;\-#,##0"/>
    </dxf>
    <dxf>
      <numFmt numFmtId="5" formatCode="#,##0;\-#,##0"/>
    </dxf>
    <dxf>
      <numFmt numFmtId="5" formatCode="#,##0;\-#,##0"/>
    </dxf>
    <dxf>
      <numFmt numFmtId="5" formatCode="#,##0;\-#,##0"/>
      <border diagonalUp="0" diagonalDown="0">
        <left style="thin">
          <color indexed="64"/>
        </left>
        <right/>
        <top/>
        <bottom/>
        <vertical/>
        <horizontal/>
      </border>
    </dxf>
    <dxf>
      <numFmt numFmtId="5" formatCode="#,##0;\-#,##0"/>
      <border diagonalUp="0" diagonalDown="0">
        <left/>
        <right style="thin">
          <color indexed="64"/>
        </right>
        <top/>
        <bottom/>
        <vertical/>
        <horizontal/>
      </border>
    </dxf>
    <dxf>
      <numFmt numFmtId="5" formatCode="#,##0;\-#,##0"/>
    </dxf>
    <dxf>
      <numFmt numFmtId="5" formatCode="#,##0;\-#,##0"/>
    </dxf>
    <dxf>
      <numFmt numFmtId="5" formatCode="#,##0;\-#,##0"/>
      <border diagonalUp="0" diagonalDown="0">
        <left style="thin">
          <color indexed="64"/>
        </left>
        <right/>
        <top/>
        <bottom/>
        <vertical/>
        <horizontal/>
      </border>
    </dxf>
    <dxf>
      <numFmt numFmtId="5" formatCode="#,##0;\-#,##0"/>
      <border diagonalUp="0" diagonalDown="0">
        <left/>
        <right style="thin">
          <color indexed="64"/>
        </right>
        <top/>
        <bottom/>
        <vertical/>
        <horizontal/>
      </border>
    </dxf>
    <dxf>
      <numFmt numFmtId="5" formatCode="#,##0;\-#,##0"/>
    </dxf>
    <dxf>
      <numFmt numFmtId="5" formatCode="#,##0;\-#,##0"/>
    </dxf>
    <dxf>
      <numFmt numFmtId="5" formatCode="#,##0;\-#,##0"/>
      <border diagonalUp="0" diagonalDown="0">
        <left style="thin">
          <color indexed="64"/>
        </left>
        <right/>
        <top/>
        <bottom/>
        <vertical/>
        <horizontal/>
      </border>
    </dxf>
    <dxf>
      <numFmt numFmtId="5" formatCode="#,##0;\-#,##0"/>
      <border diagonalUp="0" diagonalDown="0">
        <left/>
        <right style="thin">
          <color indexed="64"/>
        </right>
        <top/>
        <bottom/>
        <vertical/>
        <horizontal/>
      </border>
    </dxf>
    <dxf>
      <numFmt numFmtId="5" formatCode="#,##0;\-#,##0"/>
    </dxf>
    <dxf>
      <numFmt numFmtId="5" formatCode="#,##0;\-#,##0"/>
    </dxf>
    <dxf>
      <numFmt numFmtId="5" formatCode="#,##0;\-#,##0"/>
      <border diagonalUp="0" diagonalDown="0">
        <left style="thin">
          <color indexed="64"/>
        </left>
        <right/>
        <top/>
        <bottom/>
        <vertical/>
        <horizontal/>
      </border>
    </dxf>
    <dxf>
      <numFmt numFmtId="5" formatCode="#,##0;\-#,##0"/>
      <border diagonalUp="0" diagonalDown="0">
        <left/>
        <right style="thin">
          <color indexed="64"/>
        </right>
        <top/>
        <bottom/>
        <vertical/>
        <horizontal/>
      </border>
    </dxf>
    <dxf>
      <numFmt numFmtId="5" formatCode="#,##0;\-#,##0"/>
    </dxf>
    <dxf>
      <numFmt numFmtId="5" formatCode="#,##0;\-#,##0"/>
    </dxf>
    <dxf>
      <numFmt numFmtId="5" formatCode="#,##0;\-#,##0"/>
      <border diagonalUp="0" diagonalDown="0">
        <left style="thin">
          <color indexed="64"/>
        </left>
        <right/>
        <top/>
        <bottom/>
        <vertical/>
        <horizontal/>
      </border>
    </dxf>
    <dxf>
      <numFmt numFmtId="5" formatCode="#,##0;\-#,##0"/>
      <border diagonalUp="0" diagonalDown="0">
        <left/>
        <right style="thin">
          <color indexed="64"/>
        </right>
        <top/>
        <bottom/>
        <vertical/>
        <horizontal/>
      </border>
    </dxf>
    <dxf>
      <numFmt numFmtId="5" formatCode="#,##0;\-#,##0"/>
    </dxf>
    <dxf>
      <numFmt numFmtId="5" formatCode="#,##0;\-#,##0"/>
    </dxf>
    <dxf>
      <numFmt numFmtId="5" formatCode="#,##0;\-#,##0"/>
      <border diagonalUp="0" diagonalDown="0">
        <left style="thin">
          <color indexed="64"/>
        </left>
        <right/>
        <top/>
        <bottom/>
        <vertical/>
        <horizontal/>
      </border>
    </dxf>
    <dxf>
      <numFmt numFmtId="5" formatCode="#,##0;\-#,##0"/>
      <border diagonalUp="0" diagonalDown="0">
        <left/>
        <right style="thin">
          <color indexed="64"/>
        </right>
        <top/>
        <bottom/>
        <vertical/>
        <horizontal/>
      </border>
    </dxf>
    <dxf>
      <numFmt numFmtId="5" formatCode="#,##0;\-#,##0"/>
    </dxf>
    <dxf>
      <numFmt numFmtId="5" formatCode="#,##0;\-#,##0"/>
    </dxf>
    <dxf>
      <numFmt numFmtId="5" formatCode="#,##0;\-#,##0"/>
      <border diagonalUp="0" diagonalDown="0">
        <left style="thin">
          <color indexed="64"/>
        </left>
        <right/>
        <top/>
        <bottom/>
        <vertical/>
        <horizontal/>
      </border>
    </dxf>
    <dxf>
      <numFmt numFmtId="5" formatCode="#,##0;\-#,##0"/>
      <border diagonalUp="0" diagonalDown="0">
        <left/>
        <right style="thin">
          <color indexed="64"/>
        </right>
        <top/>
        <bottom/>
        <vertical/>
        <horizontal/>
      </border>
    </dxf>
    <dxf>
      <numFmt numFmtId="5" formatCode="#,##0;\-#,##0"/>
    </dxf>
    <dxf>
      <numFmt numFmtId="5" formatCode="#,##0;\-#,##0"/>
    </dxf>
    <dxf>
      <numFmt numFmtId="5" formatCode="#,##0;\-#,##0"/>
      <border diagonalUp="0" diagonalDown="0">
        <left style="thin">
          <color indexed="64"/>
        </left>
        <right/>
        <top/>
        <bottom/>
        <vertical/>
        <horizontal/>
      </border>
    </dxf>
    <dxf>
      <numFmt numFmtId="5" formatCode="#,##0;\-#,##0"/>
      <border diagonalUp="0" diagonalDown="0">
        <left/>
        <right style="thin">
          <color indexed="64"/>
        </right>
        <top/>
        <bottom/>
        <vertical/>
        <horizontal/>
      </border>
    </dxf>
    <dxf>
      <numFmt numFmtId="5" formatCode="#,##0;\-#,##0"/>
    </dxf>
    <dxf>
      <numFmt numFmtId="5" formatCode="#,##0;\-#,##0"/>
    </dxf>
    <dxf>
      <numFmt numFmtId="5" formatCode="#,##0;\-#,##0"/>
      <border diagonalUp="0" diagonalDown="0">
        <left style="thin">
          <color indexed="64"/>
        </left>
        <right/>
        <top/>
        <bottom/>
        <vertical/>
        <horizontal/>
      </border>
    </dxf>
    <dxf>
      <numFmt numFmtId="5" formatCode="#,##0;\-#,##0"/>
      <border diagonalUp="0" diagonalDown="0">
        <left/>
        <right style="thin">
          <color indexed="64"/>
        </right>
        <top/>
        <bottom/>
        <vertical/>
        <horizontal/>
      </border>
    </dxf>
    <dxf>
      <numFmt numFmtId="5" formatCode="#,##0;\-#,##0"/>
    </dxf>
    <dxf>
      <numFmt numFmtId="5" formatCode="#,##0;\-#,##0"/>
    </dxf>
    <dxf>
      <numFmt numFmtId="5" formatCode="#,##0;\-#,##0"/>
      <border diagonalUp="0" diagonalDown="0">
        <left style="thin">
          <color indexed="64"/>
        </left>
        <right/>
        <top/>
        <bottom/>
        <vertical/>
        <horizontal/>
      </border>
    </dxf>
    <dxf>
      <numFmt numFmtId="5" formatCode="#,##0;\-#,##0"/>
      <border diagonalUp="0" diagonalDown="0">
        <left/>
        <right style="thin">
          <color indexed="64"/>
        </right>
        <top/>
        <bottom/>
        <vertical/>
        <horizontal/>
      </border>
    </dxf>
    <dxf>
      <numFmt numFmtId="5" formatCode="#,##0;\-#,##0"/>
    </dxf>
    <dxf>
      <numFmt numFmtId="5" formatCode="#,##0;\-#,##0"/>
    </dxf>
    <dxf>
      <numFmt numFmtId="5" formatCode="#,##0;\-#,##0"/>
      <border diagonalUp="0" diagonalDown="0">
        <left style="thin">
          <color indexed="64"/>
        </left>
        <right/>
        <top/>
        <bottom/>
        <vertical/>
        <horizontal/>
      </border>
    </dxf>
    <dxf>
      <numFmt numFmtId="5" formatCode="#,##0;\-#,##0"/>
      <border diagonalUp="0" diagonalDown="0">
        <left/>
        <right style="thin">
          <color indexed="64"/>
        </right>
        <top/>
        <bottom/>
        <vertical/>
        <horizontal/>
      </border>
    </dxf>
    <dxf>
      <numFmt numFmtId="5" formatCode="#,##0;\-#,##0"/>
    </dxf>
    <dxf>
      <numFmt numFmtId="5" formatCode="#,##0;\-#,##0"/>
    </dxf>
    <dxf>
      <numFmt numFmtId="5" formatCode="#,##0;\-#,##0"/>
      <border diagonalUp="0" diagonalDown="0">
        <left style="thin">
          <color indexed="64"/>
        </left>
        <right/>
        <top/>
        <bottom/>
        <vertical/>
        <horizontal/>
      </border>
    </dxf>
    <dxf>
      <numFmt numFmtId="5" formatCode="#,##0;\-#,##0"/>
      <border diagonalUp="0" diagonalDown="0">
        <left/>
        <right style="thin">
          <color indexed="64"/>
        </right>
        <top/>
        <bottom/>
        <vertical/>
        <horizontal/>
      </border>
    </dxf>
    <dxf>
      <numFmt numFmtId="5" formatCode="#,##0;\-#,##0"/>
    </dxf>
    <dxf>
      <numFmt numFmtId="5" formatCode="#,##0;\-#,##0"/>
    </dxf>
    <dxf>
      <numFmt numFmtId="5" formatCode="#,##0;\-#,##0"/>
      <border diagonalUp="0" diagonalDown="0">
        <left style="thin">
          <color indexed="64"/>
        </left>
        <right/>
        <top/>
        <bottom/>
        <vertical/>
        <horizontal/>
      </border>
    </dxf>
    <dxf>
      <numFmt numFmtId="5" formatCode="#,##0;\-#,##0"/>
      <border diagonalUp="0" diagonalDown="0">
        <left/>
        <right style="thin">
          <color indexed="64"/>
        </right>
        <top/>
        <bottom/>
        <vertical/>
        <horizontal/>
      </border>
    </dxf>
    <dxf>
      <numFmt numFmtId="5" formatCode="#,##0;\-#,##0"/>
    </dxf>
    <dxf>
      <numFmt numFmtId="5" formatCode="#,##0;\-#,##0"/>
    </dxf>
    <dxf>
      <numFmt numFmtId="5" formatCode="#,##0;\-#,##0"/>
      <border diagonalUp="0" diagonalDown="0">
        <left style="thin">
          <color indexed="64"/>
        </left>
        <right/>
        <top/>
        <bottom/>
        <vertical/>
        <horizontal/>
      </border>
    </dxf>
    <dxf>
      <numFmt numFmtId="5" formatCode="#,##0;\-#,##0"/>
      <border diagonalUp="0" diagonalDown="0">
        <left/>
        <right style="thin">
          <color indexed="64"/>
        </right>
        <top/>
        <bottom/>
        <vertical/>
        <horizontal/>
      </border>
    </dxf>
    <dxf>
      <numFmt numFmtId="5" formatCode="#,##0;\-#,##0"/>
    </dxf>
    <dxf>
      <numFmt numFmtId="5" formatCode="#,##0;\-#,##0"/>
    </dxf>
    <dxf>
      <numFmt numFmtId="5" formatCode="#,##0;\-#,##0"/>
      <border diagonalUp="0" diagonalDown="0">
        <left style="thin">
          <color indexed="64"/>
        </left>
        <right/>
        <top/>
        <bottom/>
        <vertical/>
        <horizontal/>
      </border>
    </dxf>
    <dxf>
      <numFmt numFmtId="5" formatCode="#,##0;\-#,##0"/>
      <border diagonalUp="0" diagonalDown="0">
        <left/>
        <right style="thin">
          <color indexed="64"/>
        </right>
        <top/>
        <bottom/>
        <vertical/>
        <horizontal/>
      </border>
    </dxf>
    <dxf>
      <numFmt numFmtId="5" formatCode="#,##0;\-#,##0"/>
    </dxf>
    <dxf>
      <numFmt numFmtId="5" formatCode="#,##0;\-#,##0"/>
    </dxf>
    <dxf>
      <numFmt numFmtId="5" formatCode="#,##0;\-#,##0"/>
      <border diagonalUp="0" diagonalDown="0">
        <left style="thin">
          <color indexed="64"/>
        </left>
        <right/>
        <top/>
        <bottom/>
        <vertical/>
        <horizontal/>
      </border>
    </dxf>
    <dxf>
      <numFmt numFmtId="5" formatCode="#,##0;\-#,##0"/>
      <border diagonalUp="0" diagonalDown="0">
        <left/>
        <right style="thin">
          <color indexed="64"/>
        </right>
        <top/>
        <bottom/>
        <vertical/>
        <horizontal/>
      </border>
    </dxf>
    <dxf>
      <numFmt numFmtId="5" formatCode="#,##0;\-#,##0"/>
    </dxf>
    <dxf>
      <numFmt numFmtId="5" formatCode="#,##0;\-#,##0"/>
    </dxf>
    <dxf>
      <numFmt numFmtId="5" formatCode="#,##0;\-#,##0"/>
      <border diagonalUp="0" diagonalDown="0">
        <left style="thin">
          <color indexed="64"/>
        </left>
        <right/>
        <top/>
        <bottom/>
        <vertical/>
        <horizontal/>
      </border>
    </dxf>
    <dxf>
      <numFmt numFmtId="5" formatCode="#,##0;\-#,##0"/>
      <border diagonalUp="0" diagonalDown="0">
        <left/>
        <right style="thin">
          <color indexed="64"/>
        </right>
        <top/>
        <bottom/>
        <vertical/>
        <horizontal/>
      </border>
    </dxf>
    <dxf>
      <numFmt numFmtId="5" formatCode="#,##0;\-#,##0"/>
    </dxf>
    <dxf>
      <numFmt numFmtId="5" formatCode="#,##0;\-#,##0"/>
    </dxf>
    <dxf>
      <numFmt numFmtId="5" formatCode="#,##0;\-#,##0"/>
      <border diagonalUp="0" diagonalDown="0">
        <left style="thin">
          <color indexed="64"/>
        </left>
        <right/>
        <top/>
        <bottom/>
        <vertical/>
        <horizontal/>
      </border>
    </dxf>
    <dxf>
      <numFmt numFmtId="5" formatCode="#,##0;\-#,##0"/>
      <border diagonalUp="0" diagonalDown="0">
        <left/>
        <right style="thin">
          <color indexed="64"/>
        </right>
        <top/>
        <bottom/>
        <vertical/>
        <horizontal/>
      </border>
    </dxf>
    <dxf>
      <numFmt numFmtId="5" formatCode="#,##0;\-#,##0"/>
    </dxf>
    <dxf>
      <numFmt numFmtId="5" formatCode="#,##0;\-#,##0"/>
    </dxf>
    <dxf>
      <numFmt numFmtId="5" formatCode="#,##0;\-#,##0"/>
      <border diagonalUp="0" diagonalDown="0">
        <left style="thin">
          <color indexed="64"/>
        </left>
        <right/>
        <top/>
        <bottom/>
        <vertical/>
        <horizontal/>
      </border>
    </dxf>
    <dxf>
      <numFmt numFmtId="5" formatCode="#,##0;\-#,##0"/>
      <border diagonalUp="0" diagonalDown="0">
        <left/>
        <right style="thin">
          <color indexed="64"/>
        </right>
        <top/>
        <bottom/>
        <vertical/>
        <horizontal/>
      </border>
    </dxf>
    <dxf>
      <numFmt numFmtId="5" formatCode="#,##0;\-#,##0"/>
    </dxf>
    <dxf>
      <numFmt numFmtId="5" formatCode="#,##0;\-#,##0"/>
    </dxf>
    <dxf>
      <numFmt numFmtId="5" formatCode="#,##0;\-#,##0"/>
      <border diagonalUp="0" diagonalDown="0">
        <left style="thin">
          <color indexed="64"/>
        </left>
        <right/>
        <top/>
        <bottom/>
        <vertical/>
        <horizontal/>
      </border>
    </dxf>
    <dxf>
      <numFmt numFmtId="5" formatCode="#,##0;\-#,##0"/>
      <border diagonalUp="0" diagonalDown="0">
        <left/>
        <right style="thin">
          <color indexed="64"/>
        </right>
        <top/>
        <bottom/>
        <vertical/>
        <horizontal/>
      </border>
    </dxf>
    <dxf>
      <numFmt numFmtId="5" formatCode="#,##0;\-#,##0"/>
    </dxf>
    <dxf>
      <numFmt numFmtId="5" formatCode="#,##0;\-#,##0"/>
    </dxf>
    <dxf>
      <numFmt numFmtId="5" formatCode="#,##0;\-#,##0"/>
    </dxf>
    <dxf>
      <numFmt numFmtId="5" formatCode="#,##0;\-#,##0"/>
      <border diagonalUp="0" diagonalDown="0">
        <left/>
        <right style="thin">
          <color indexed="64"/>
        </right>
        <top/>
        <bottom/>
        <vertical/>
        <horizontal/>
      </border>
    </dxf>
    <dxf>
      <numFmt numFmtId="5" formatCode="#,##0;\-#,##0"/>
    </dxf>
    <dxf>
      <numFmt numFmtId="5" formatCode="#,##0;\-#,##0"/>
    </dxf>
    <dxf>
      <numFmt numFmtId="5" formatCode="#,##0;\-#,##0"/>
      <border diagonalUp="0" diagonalDown="0">
        <left style="thin">
          <color indexed="64"/>
        </left>
        <right/>
        <top/>
        <bottom/>
        <vertical/>
        <horizontal/>
      </border>
    </dxf>
    <dxf>
      <numFmt numFmtId="5" formatCode="#,##0;\-#,##0"/>
      <border diagonalUp="0" diagonalDown="0">
        <left/>
        <right style="thin">
          <color indexed="64"/>
        </right>
        <top/>
        <bottom/>
        <vertical/>
        <horizontal/>
      </border>
    </dxf>
    <dxf>
      <numFmt numFmtId="5" formatCode="#,##0;\-#,##0"/>
    </dxf>
    <dxf>
      <numFmt numFmtId="5" formatCode="#,##0;\-#,##0"/>
    </dxf>
    <dxf>
      <numFmt numFmtId="5" formatCode="#,##0;\-#,##0"/>
      <border diagonalUp="0" diagonalDown="0">
        <left style="thin">
          <color indexed="64"/>
        </left>
        <right/>
        <top/>
        <bottom/>
        <vertical/>
        <horizontal/>
      </border>
    </dxf>
    <dxf>
      <numFmt numFmtId="5" formatCode="#,##0;\-#,##0"/>
      <border diagonalUp="0" diagonalDown="0">
        <left/>
        <right style="thin">
          <color indexed="64"/>
        </right>
        <top/>
        <bottom/>
        <vertical/>
        <horizontal/>
      </border>
    </dxf>
    <dxf>
      <numFmt numFmtId="5" formatCode="#,##0;\-#,##0"/>
    </dxf>
    <dxf>
      <numFmt numFmtId="5" formatCode="#,##0;\-#,##0"/>
    </dxf>
    <dxf>
      <numFmt numFmtId="5" formatCode="#,##0;\-#,##0"/>
    </dxf>
    <dxf>
      <alignment horizontal="left" vertical="center" textRotation="0" wrapText="1" indent="1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bottom style="thin">
          <color auto="1"/>
        </bottom>
      </border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font>
        <strike val="0"/>
        <outline val="0"/>
        <shadow val="0"/>
        <vertAlign val="baseline"/>
        <sz val="12"/>
        <name val="Calibri"/>
        <family val="2"/>
        <scheme val="minor"/>
      </font>
      <alignment horizontal="general" vertical="center" textRotation="0" wrapText="1" indent="0" justifyLastLine="0" shrinkToFit="0" readingOrder="0"/>
      <protection locked="1" hidden="0"/>
    </dxf>
    <dxf>
      <alignment horizontal="general" vertical="center" textRotation="0" wrapText="0" indent="0" justifyLastLine="0" shrinkToFit="0" readingOrder="0"/>
      <protection locked="1" hidden="0"/>
    </dxf>
    <dxf>
      <alignment horizontal="general" vertical="center" textRotation="0" wrapText="0" indent="0" justifyLastLine="0" shrinkToFit="0" readingOrder="0"/>
      <protection locked="1" hidden="0"/>
    </dxf>
  </dxfs>
  <tableStyles count="0" defaultTableStyle="TableStyleMedium2" defaultPivotStyle="PivotStyleLight16"/>
  <colors>
    <mruColors>
      <color rgb="FFF2F2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8" Type="http://schemas.openxmlformats.org/officeDocument/2006/relationships/worksheet" Target="worksheets/sheet8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DA7435C-394D-4617-B929-EDF4938EF369}" name="Contents" displayName="Contents" ref="A4:B35" totalsRowShown="0" dataDxfId="326" headerRowCellStyle="Heading 2" dataCellStyle="Hyperlink">
  <tableColumns count="2">
    <tableColumn id="1" xr3:uid="{55B0F2D9-1786-4A9C-9398-4C1B64CF674F}" name="Worksheet description" dataDxfId="325" dataCellStyle="Normal 4"/>
    <tableColumn id="2" xr3:uid="{65D50202-B7B8-4C82-A787-DB69FAF3B3F3}" name="Link" dataDxfId="324" dataCellStyle="Hyperlink"/>
  </tableColumns>
  <tableStyleInfo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B79DAD2C-258D-4943-BDEE-E7083532F849}" name="Table_2.1.U_coal_commodity_balance_2018_thousand_tonnes" displayName="Table_2.1.U_coal_commodity_balance_2018_thousand_tonnes" ref="A5:E63" totalsRowShown="0" headerRowDxfId="168" headerRowBorderDxfId="167" tableBorderDxfId="166" headerRowCellStyle="Normal 4" dataCellStyle="Normal 4">
  <autoFilter ref="A5:E63" xr:uid="{B79DAD2C-258D-4943-BDEE-E7083532F849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A0B30E76-E486-4C11-B9E9-BED41B5BDEB1}" name="Column1" dataDxfId="165" dataCellStyle="Normal 4"/>
    <tableColumn id="2" xr3:uid="{33DB426A-4044-4448-AEB2-EB2052172245}" name="Steam coal" dataDxfId="164" dataCellStyle="Normal 4"/>
    <tableColumn id="3" xr3:uid="{4F126E96-1425-4790-9535-79D3CB84AC83}" name="Coking coal" dataDxfId="163" dataCellStyle="Normal 4"/>
    <tableColumn id="4" xr3:uid="{7AE0860E-FAB4-4FD5-9791-7FDF17C82B91}" name="Anthracite" dataDxfId="162" dataCellStyle="Normal 4"/>
    <tableColumn id="5" xr3:uid="{1FCAF932-1F8C-44B0-93A7-DF8046D4ADE8}" name="Total" dataDxfId="161" dataCellStyle="Normal 4"/>
  </tableColumns>
  <tableStyleInfo showFirstColumn="0" showLastColumn="0" showRowStripes="0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3F3EFD46-F172-40F9-9D0F-749FC6C8D4F3}" name="Table_2.1.T_coal_commodity_balance_2017_thousand_tonnes" displayName="Table_2.1.T_coal_commodity_balance_2017_thousand_tonnes" ref="A5:E63" totalsRowShown="0" headerRowDxfId="160" headerRowBorderDxfId="159" tableBorderDxfId="158" headerRowCellStyle="Normal 4" dataCellStyle="Normal 4">
  <autoFilter ref="A5:E63" xr:uid="{3F3EFD46-F172-40F9-9D0F-749FC6C8D4F3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C02D02E0-B731-439C-BF0B-0F1E7B94A7B7}" name="Column1" dataDxfId="157" dataCellStyle="Normal 4"/>
    <tableColumn id="2" xr3:uid="{4AD3FFE3-9ADB-4850-B242-A95FF7CC516F}" name="Steam coal" dataDxfId="156" dataCellStyle="Normal 4"/>
    <tableColumn id="3" xr3:uid="{3829055C-6852-4B33-A057-5DC43CEADDEE}" name="Coking coal" dataDxfId="155" dataCellStyle="Normal 4"/>
    <tableColumn id="4" xr3:uid="{5822A2E1-A08A-4FA6-A3A0-3B5FE185F0A0}" name="Anthracite" dataDxfId="154" dataCellStyle="Normal 4"/>
    <tableColumn id="5" xr3:uid="{51C3D38D-9E22-49B7-AFC2-B542E7DA724F}" name="Total" dataDxfId="153" dataCellStyle="Normal 4"/>
  </tableColumns>
  <tableStyleInfo showFirstColumn="0" showLastColumn="0" showRowStripes="0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BC3A7A98-7236-4DD7-8257-E059F6ED859A}" name="Table_2.1.S_coal_commodity_balance_2016_thousand_tonnes" displayName="Table_2.1.S_coal_commodity_balance_2016_thousand_tonnes" ref="A5:E63" totalsRowShown="0" headerRowDxfId="152" headerRowBorderDxfId="151" tableBorderDxfId="150" headerRowCellStyle="Normal 4" dataCellStyle="Normal 4">
  <autoFilter ref="A5:E63" xr:uid="{BC3A7A98-7236-4DD7-8257-E059F6ED859A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D9A4C58B-E9E1-42B3-8FD8-BD296AD4EC8E}" name="Column1" dataDxfId="149" dataCellStyle="Normal 4"/>
    <tableColumn id="2" xr3:uid="{C48E3D20-D979-4888-8D05-D222258B3757}" name="Steam coal" dataDxfId="148" dataCellStyle="Normal 4"/>
    <tableColumn id="3" xr3:uid="{5A579764-6C00-4B9D-AF49-8C49B3F85CC2}" name="Coking coal" dataDxfId="147" dataCellStyle="Normal 4"/>
    <tableColumn id="4" xr3:uid="{B2214747-3C70-462D-BEFA-A011B56991AE}" name="Anthracite" dataDxfId="146" dataCellStyle="Normal 4"/>
    <tableColumn id="5" xr3:uid="{3D98CABC-4552-4844-9226-5BC7102ECB67}" name="Total" dataDxfId="145" dataCellStyle="Normal 4"/>
  </tableColumns>
  <tableStyleInfo showFirstColumn="0" showLastColumn="0" showRowStripes="0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1F83AF27-7004-4DBB-85A7-9848FC753ED0}" name="Table_2.1.R_coal_commodity_balance_2015_thousand_tonnes" displayName="Table_2.1.R_coal_commodity_balance_2015_thousand_tonnes" ref="A5:E63" totalsRowShown="0" headerRowDxfId="144" headerRowBorderDxfId="143" tableBorderDxfId="142" headerRowCellStyle="Normal 4" dataCellStyle="Normal 4">
  <autoFilter ref="A5:E63" xr:uid="{1F83AF27-7004-4DBB-85A7-9848FC753ED0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9BEE7AA0-40CE-448C-BF61-854E0B45C6B8}" name="Column1" dataDxfId="141" dataCellStyle="Normal 4"/>
    <tableColumn id="2" xr3:uid="{29ECAEBA-67C3-4028-8F33-B9AED05A9844}" name="Steam coal" dataDxfId="140" dataCellStyle="Normal 4"/>
    <tableColumn id="3" xr3:uid="{C8AFF128-BEB0-4FCF-BB19-07D910FE66E8}" name="Coking coal" dataDxfId="139" dataCellStyle="Normal 4"/>
    <tableColumn id="4" xr3:uid="{B38BAC53-EAF6-499F-BAEA-6D7EEB2F9BCA}" name="Anthracite" dataDxfId="138" dataCellStyle="Normal 4"/>
    <tableColumn id="5" xr3:uid="{1548A005-E551-45CB-9A6B-E3115CA56E7B}" name="Total" dataDxfId="137" dataCellStyle="Normal 4"/>
  </tableColumns>
  <tableStyleInfo showFirstColumn="0" showLastColumn="0" showRowStripes="0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CA034375-7384-4DB8-BB82-9F80402CB488}" name="Table_2.1.Q_coal_commodity_balance_2014_thousand_tonnes" displayName="Table_2.1.Q_coal_commodity_balance_2014_thousand_tonnes" ref="A5:E63" totalsRowShown="0" headerRowDxfId="136" headerRowBorderDxfId="135" tableBorderDxfId="134" headerRowCellStyle="Normal 4" dataCellStyle="Normal 4">
  <autoFilter ref="A5:E63" xr:uid="{CA034375-7384-4DB8-BB82-9F80402CB488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545C0839-EA13-48D4-99DA-3073E7313CA9}" name="Column1" dataDxfId="133" dataCellStyle="Normal 4"/>
    <tableColumn id="2" xr3:uid="{DE369094-F04B-4DE3-88A5-F0502F0114A6}" name="Steam coal" dataDxfId="132" dataCellStyle="Normal 4"/>
    <tableColumn id="3" xr3:uid="{3535B85D-0F85-4989-B053-A504EFF8D6CF}" name="Coking coal" dataDxfId="131" dataCellStyle="Normal 4"/>
    <tableColumn id="4" xr3:uid="{8284ABE3-C965-44B1-8675-8986B501DAC1}" name="Anthracite" dataDxfId="130" dataCellStyle="Normal 4"/>
    <tableColumn id="5" xr3:uid="{4152D034-8F6F-4921-9763-F84F791181C3}" name="Total" dataDxfId="129" dataCellStyle="Normal 4"/>
  </tableColumns>
  <tableStyleInfo showFirstColumn="0" showLastColumn="0" showRowStripes="0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94E61387-C7AD-4C13-906C-4DFD8E5B4E74}" name="Table_2.1.P_coal_commodity_balance_2013_thousand_tonnes" displayName="Table_2.1.P_coal_commodity_balance_2013_thousand_tonnes" ref="A5:E63" totalsRowShown="0" headerRowDxfId="128" headerRowBorderDxfId="127" tableBorderDxfId="126" headerRowCellStyle="Normal 4" dataCellStyle="Normal 4">
  <autoFilter ref="A5:E63" xr:uid="{94E61387-C7AD-4C13-906C-4DFD8E5B4E74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3B7DD441-A8CA-4647-B3AB-79B26232D128}" name="Column1" dataDxfId="125" dataCellStyle="Normal 4"/>
    <tableColumn id="2" xr3:uid="{07D50EC6-A969-4B03-B029-ACCCC97B7572}" name="Steam coal" dataDxfId="124" dataCellStyle="Normal 4"/>
    <tableColumn id="3" xr3:uid="{EAF12DA0-6060-4F8A-A471-423804906329}" name="Coking coal" dataDxfId="123" dataCellStyle="Normal 4"/>
    <tableColumn id="4" xr3:uid="{CE8D627F-3543-4CF1-BFC2-F00537F142CD}" name="Anthracite" dataDxfId="122" dataCellStyle="Normal 4"/>
    <tableColumn id="5" xr3:uid="{43249033-D3AF-40F4-8C0E-2AF4DABB9C6C}" name="Total" dataDxfId="121" dataCellStyle="Normal 4"/>
  </tableColumns>
  <tableStyleInfo showFirstColumn="0" showLastColumn="0" showRowStripes="0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BE73C91F-1298-4847-9E93-AD35C99F4D88}" name="Table_2.1.O_coal_commodity_balance_2012_thousand_tonnes" displayName="Table_2.1.O_coal_commodity_balance_2012_thousand_tonnes" ref="A5:E63" totalsRowShown="0" headerRowDxfId="120" headerRowBorderDxfId="119" tableBorderDxfId="118" headerRowCellStyle="Normal 4" dataCellStyle="Normal 4">
  <autoFilter ref="A5:E63" xr:uid="{BE73C91F-1298-4847-9E93-AD35C99F4D88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306C393F-1200-4601-8675-8A09B9FD2A4B}" name="Column1" dataDxfId="117" dataCellStyle="Normal 4"/>
    <tableColumn id="2" xr3:uid="{DF98B921-40FC-4979-8C64-FBD540AB3ED6}" name="Steam coal" dataDxfId="116" dataCellStyle="Normal 4"/>
    <tableColumn id="3" xr3:uid="{1808B1F6-3123-46A1-980C-61D727502E1B}" name="Coking coal" dataDxfId="115" dataCellStyle="Normal 4"/>
    <tableColumn id="4" xr3:uid="{4A9347D0-88C5-4AB5-B8DA-4D2225B0166E}" name="Anthracite" dataDxfId="114" dataCellStyle="Normal 4"/>
    <tableColumn id="5" xr3:uid="{06501431-7C1D-43DD-9C05-861197EB78D6}" name="Total" dataDxfId="113" dataCellStyle="Normal 4"/>
  </tableColumns>
  <tableStyleInfo showFirstColumn="0" showLastColumn="0" showRowStripes="0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8147E0F7-B3CF-464B-AC8C-F35E4E9DA424}" name="Table_2.1.N_coal_commodity_balance_2011_thousand_tonnes" displayName="Table_2.1.N_coal_commodity_balance_2011_thousand_tonnes" ref="A5:E63" totalsRowShown="0" headerRowDxfId="112" headerRowBorderDxfId="111" tableBorderDxfId="110" headerRowCellStyle="Normal 4" dataCellStyle="Normal 4">
  <autoFilter ref="A5:E63" xr:uid="{8147E0F7-B3CF-464B-AC8C-F35E4E9DA424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91EC41ED-ED49-4534-880B-A56DD08804B2}" name="Column1" dataDxfId="109" dataCellStyle="Normal 4"/>
    <tableColumn id="2" xr3:uid="{927ED121-8CAE-4D3C-816F-70E84B183149}" name="Steam coal" dataDxfId="108" dataCellStyle="Normal 4"/>
    <tableColumn id="3" xr3:uid="{0C210A2F-BC66-4091-8A4E-5EB16F807C34}" name="Coking coal" dataDxfId="107" dataCellStyle="Normal 4"/>
    <tableColumn id="4" xr3:uid="{074BA741-5E54-460A-811C-1971C60652BD}" name="Anthracite" dataDxfId="106" dataCellStyle="Normal 4"/>
    <tableColumn id="5" xr3:uid="{DAE5AFFD-17FC-4A9C-978D-E1357B145C84}" name="Total" dataDxfId="105" dataCellStyle="Normal 4"/>
  </tableColumns>
  <tableStyleInfo showFirstColumn="0" showLastColumn="0" showRowStripes="0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A8F47A5D-862A-4170-AE88-0B73D3C531B8}" name="Table_2.1.M_coal_commodity_balance_2010_thousand_tonnes" displayName="Table_2.1.M_coal_commodity_balance_2010_thousand_tonnes" ref="A5:E63" totalsRowShown="0" headerRowDxfId="104" headerRowBorderDxfId="103" tableBorderDxfId="102" headerRowCellStyle="Normal 4" dataCellStyle="Normal 4">
  <autoFilter ref="A5:E63" xr:uid="{A8F47A5D-862A-4170-AE88-0B73D3C531B8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9D6CF245-C61F-4A6C-A491-740C9411FFA4}" name="Column1" dataDxfId="101" dataCellStyle="Normal 4"/>
    <tableColumn id="2" xr3:uid="{DD798B37-BEC6-410E-A444-38426FAC0E79}" name="Steam coal" dataDxfId="100" dataCellStyle="Normal 4"/>
    <tableColumn id="3" xr3:uid="{EC239CB4-4DC9-4067-AE67-10CB2399C961}" name="Coking coal" dataDxfId="99" dataCellStyle="Normal 4"/>
    <tableColumn id="4" xr3:uid="{43CCE254-6682-4A1B-A01C-649BABFC2449}" name="Anthracite" dataDxfId="98" dataCellStyle="Normal 4"/>
    <tableColumn id="5" xr3:uid="{0D65B72E-1F9D-447A-92B6-37E370D60496}" name="Total" dataDxfId="97" dataCellStyle="Normal 4"/>
  </tableColumns>
  <tableStyleInfo showFirstColumn="0" showLastColumn="0" showRowStripes="0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7EF0973A-2932-4B93-BD6D-A1D32D39AEB9}" name="Table_2.1.L_coal_commodity_balance_2009_thousand_tonnes" displayName="Table_2.1.L_coal_commodity_balance_2009_thousand_tonnes" ref="A5:E63" totalsRowShown="0" headerRowDxfId="96" headerRowBorderDxfId="95" tableBorderDxfId="94" headerRowCellStyle="Normal 4" dataCellStyle="Normal 4">
  <autoFilter ref="A5:E63" xr:uid="{7EF0973A-2932-4B93-BD6D-A1D32D39AEB9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67417045-B74B-4281-B520-4B88DAE00988}" name="Column1" dataDxfId="93" dataCellStyle="Normal 4"/>
    <tableColumn id="2" xr3:uid="{21A55273-2C4D-4C6E-ABE3-027F372D5B07}" name="Steam coal" dataDxfId="92" dataCellStyle="Normal 4"/>
    <tableColumn id="3" xr3:uid="{051D26D6-C7B2-42FA-9C87-A6370C8B3A7A}" name="Coking coal" dataDxfId="91" dataCellStyle="Normal 4"/>
    <tableColumn id="4" xr3:uid="{7C5ED43F-E73A-4E0D-90D7-4236CF6F5B39}" name="Anthracite" dataDxfId="90" dataCellStyle="Normal 4"/>
    <tableColumn id="5" xr3:uid="{8EAE1E8B-5F63-47A0-886F-625CBCDEC1CA}" name="Total" dataDxfId="89" dataCellStyle="Normal 4"/>
  </tableColumns>
  <tableStyleInfo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789CF37D-F80B-4781-84A8-C2D29D9B2701}" name="Notes" displayName="Notes" ref="A4:B10" totalsRowShown="0" headerRowCellStyle="Heading 2 2">
  <tableColumns count="2">
    <tableColumn id="1" xr3:uid="{CF6B7E31-B699-4B2E-91F6-28E9BEA6D437}" name="Note " dataCellStyle="Normal 4"/>
    <tableColumn id="2" xr3:uid="{545D55AE-184A-4FCD-9816-DD2C9788A5D4}" name="Description" dataDxfId="323" dataCellStyle="Normal 4"/>
  </tableColumns>
  <tableStyleInfo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6F8695D6-7244-4DCE-939D-0CB55D05F299}" name="Table_2.1.K_coal_commodity_balance_2008_thousand_tonnes" displayName="Table_2.1.K_coal_commodity_balance_2008_thousand_tonnes" ref="A5:E63" totalsRowShown="0" headerRowDxfId="88" headerRowBorderDxfId="87" tableBorderDxfId="86" headerRowCellStyle="Normal 4" dataCellStyle="Normal 4">
  <autoFilter ref="A5:E63" xr:uid="{6F8695D6-7244-4DCE-939D-0CB55D05F299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06C8781F-14DF-4A37-825E-6619F9CA581A}" name="Column1" dataDxfId="85" dataCellStyle="Normal 4"/>
    <tableColumn id="2" xr3:uid="{E96A3E92-51CE-40A2-863D-37F03C3E7005}" name="Steam coal" dataDxfId="84" dataCellStyle="Normal 4"/>
    <tableColumn id="3" xr3:uid="{CD2C5856-8615-49E4-AC58-74F94839E87B}" name="Coking coal" dataDxfId="83" dataCellStyle="Normal 4"/>
    <tableColumn id="4" xr3:uid="{507E095B-FAF1-41FC-81D9-F0B3F0DDC15D}" name="Anthracite" dataDxfId="82" dataCellStyle="Normal 4"/>
    <tableColumn id="5" xr3:uid="{E15E0A43-4DEC-4025-9FEC-86278BA344CA}" name="Total" dataDxfId="81" dataCellStyle="Normal 4"/>
  </tableColumns>
  <tableStyleInfo showFirstColumn="0" showLastColumn="0" showRowStripes="0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27FD1700-2871-49B4-988A-230FD40EC64C}" name="Table_2.1.J_coal_commodity_balance_2007_thousand_tonnes" displayName="Table_2.1.J_coal_commodity_balance_2007_thousand_tonnes" ref="A5:E63" totalsRowShown="0" headerRowDxfId="80" headerRowBorderDxfId="79" tableBorderDxfId="78" headerRowCellStyle="Normal 4" dataCellStyle="Normal 4">
  <autoFilter ref="A5:E63" xr:uid="{27FD1700-2871-49B4-988A-230FD40EC64C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01055670-9084-4F82-9A5E-CD174015EA10}" name="Column1" dataDxfId="77" dataCellStyle="Normal 4"/>
    <tableColumn id="2" xr3:uid="{C25062E7-559C-4383-9F8E-4C4396545ADF}" name="Steam coal" dataDxfId="76" dataCellStyle="Normal 4"/>
    <tableColumn id="3" xr3:uid="{452D11AE-BF4A-4374-B601-3E856CE345C0}" name="Coking coal" dataDxfId="75" dataCellStyle="Normal 4"/>
    <tableColumn id="4" xr3:uid="{DF3EADF4-D066-4173-9BB5-7C5593C1D1D1}" name="Anthracite" dataDxfId="74" dataCellStyle="Normal 4"/>
    <tableColumn id="5" xr3:uid="{B17FCAA3-9C2B-497B-8D38-445C27236E9E}" name="Total" dataDxfId="73" dataCellStyle="Normal 4"/>
  </tableColumns>
  <tableStyleInfo showFirstColumn="0" showLastColumn="0" showRowStripes="0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1BDE7148-2C97-4489-BA72-4CDF8DAD4264}" name="Table_2.1.I_coal_commodity_balance_2006_thousand_tonnes" displayName="Table_2.1.I_coal_commodity_balance_2006_thousand_tonnes" ref="A5:E63" totalsRowShown="0" headerRowDxfId="72" headerRowBorderDxfId="71" tableBorderDxfId="70" headerRowCellStyle="Normal 4" dataCellStyle="Normal 4">
  <autoFilter ref="A5:E63" xr:uid="{1BDE7148-2C97-4489-BA72-4CDF8DAD4264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A71A7EF6-E07E-4AB3-8CA3-C660D8DCCBFB}" name="Column1" dataDxfId="69" dataCellStyle="Normal 4"/>
    <tableColumn id="2" xr3:uid="{E356F19E-4406-4A3A-BA69-127BAD437AF8}" name="Steam coal" dataDxfId="68" dataCellStyle="Normal 4"/>
    <tableColumn id="3" xr3:uid="{D54EE1FF-7B86-4D9D-AC6A-5DE87C942B9C}" name="Coking coal" dataDxfId="67" dataCellStyle="Normal 4"/>
    <tableColumn id="4" xr3:uid="{7061FAA1-9137-4FF3-81E7-72307AC578FF}" name="Anthracite" dataDxfId="66" dataCellStyle="Normal 4"/>
    <tableColumn id="5" xr3:uid="{BF7B9A5D-9CB2-423A-BE14-5015F3FBCE92}" name="Total" dataDxfId="65" dataCellStyle="Normal 4"/>
  </tableColumns>
  <tableStyleInfo showFirstColumn="0" showLastColumn="0" showRowStripes="0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2EFEA528-C9AE-4CDA-9607-04FA9E0EC0C7}" name="Table_2.1.H_coal_commodity_balance_2005_thousand_tonnes" displayName="Table_2.1.H_coal_commodity_balance_2005_thousand_tonnes" ref="A5:E63" totalsRowShown="0" headerRowDxfId="64" headerRowBorderDxfId="63" tableBorderDxfId="62" headerRowCellStyle="Normal 4" dataCellStyle="Normal 4">
  <autoFilter ref="A5:E63" xr:uid="{2EFEA528-C9AE-4CDA-9607-04FA9E0EC0C7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317D99DC-CAFF-4090-9F1C-DF2C69D819A5}" name="Column1" dataDxfId="61" dataCellStyle="Normal 4"/>
    <tableColumn id="2" xr3:uid="{862251FF-8DAF-4301-829A-1FEE1899D13A}" name="Steam coal" dataDxfId="60" dataCellStyle="Normal 4"/>
    <tableColumn id="3" xr3:uid="{51AA12F3-E895-4DF5-8600-CD8CBA185F86}" name="Coking coal" dataDxfId="59" dataCellStyle="Normal 4"/>
    <tableColumn id="4" xr3:uid="{CBEAEFDA-A64E-4633-8355-66BA7EBAFB34}" name="Anthracite" dataDxfId="58" dataCellStyle="Normal 4"/>
    <tableColumn id="5" xr3:uid="{E223A1DF-1C6F-4127-BD3A-7E6C1A7735EA}" name="Total" dataDxfId="57" dataCellStyle="Normal 4"/>
  </tableColumns>
  <tableStyleInfo showFirstColumn="0" showLastColumn="0" showRowStripes="0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0E87C913-B443-4476-8D97-6D313A00D55C}" name="Table_2.1.G_coal_commodity_balance_2004_thousand_tonnes" displayName="Table_2.1.G_coal_commodity_balance_2004_thousand_tonnes" ref="A5:E63" totalsRowShown="0" headerRowDxfId="56" headerRowBorderDxfId="55" tableBorderDxfId="54" headerRowCellStyle="Normal 4" dataCellStyle="Normal 4">
  <autoFilter ref="A5:E63" xr:uid="{0E87C913-B443-4476-8D97-6D313A00D55C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75E46DDE-EBA5-4399-AE5E-B9D04C96BF40}" name="Column1" dataDxfId="53" dataCellStyle="Normal 4"/>
    <tableColumn id="2" xr3:uid="{896177D8-B8C2-4D7A-86DB-B4E7ED0C7A3D}" name="Steam coal" dataDxfId="52" dataCellStyle="Normal 4"/>
    <tableColumn id="3" xr3:uid="{22FC6DF2-0248-424B-BA8B-BB8F23BCCC54}" name="Coking coal" dataDxfId="51" dataCellStyle="Normal 4"/>
    <tableColumn id="4" xr3:uid="{1F5FE144-5334-4CA4-AD31-BE1BC71CF79E}" name="Anthracite" dataDxfId="50" dataCellStyle="Normal 4"/>
    <tableColumn id="5" xr3:uid="{BC77D395-6CB8-40C0-A677-8EE75A21A289}" name="Total" dataDxfId="49" dataCellStyle="Normal 4"/>
  </tableColumns>
  <tableStyleInfo showFirstColumn="0" showLastColumn="0" showRowStripes="0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A196038D-BD95-4B98-8590-F339A5840A8D}" name="Table_2.1.F_coal_commodity_balance_2003_thousand_tonnes" displayName="Table_2.1.F_coal_commodity_balance_2003_thousand_tonnes" ref="A5:E63" totalsRowShown="0" headerRowDxfId="48" headerRowBorderDxfId="47" tableBorderDxfId="46" headerRowCellStyle="Normal 4" dataCellStyle="Normal 4">
  <autoFilter ref="A5:E63" xr:uid="{A196038D-BD95-4B98-8590-F339A5840A8D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C7491270-EFA0-476A-B003-37D7C95CBD2C}" name="Column1" dataDxfId="45" dataCellStyle="Normal 4"/>
    <tableColumn id="2" xr3:uid="{712B8C98-5155-4BEC-BE58-F0C6E41EB313}" name="Steam coal" dataDxfId="44" dataCellStyle="Normal 4"/>
    <tableColumn id="3" xr3:uid="{D8FDA780-7A3E-4D52-8CF8-8205C1C1B310}" name="Coking coal" dataDxfId="43" dataCellStyle="Normal 4"/>
    <tableColumn id="4" xr3:uid="{F8BE86EB-3F6C-422A-8D4A-52500105593F}" name="Anthracite" dataDxfId="42" dataCellStyle="Normal 4"/>
    <tableColumn id="5" xr3:uid="{8063F67C-3B75-4462-899D-D8869BC08763}" name="Total" dataDxfId="41" dataCellStyle="Normal 4"/>
  </tableColumns>
  <tableStyleInfo showFirstColumn="0" showLastColumn="0" showRowStripes="0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3877AE62-9FBC-4CF8-B226-228B5CDCABB1}" name="Table_2.1.E_coal_commodity_balance_2002_thousand_tonnes" displayName="Table_2.1.E_coal_commodity_balance_2002_thousand_tonnes" ref="A5:E63" totalsRowShown="0" headerRowDxfId="40" headerRowBorderDxfId="39" tableBorderDxfId="38" headerRowCellStyle="Normal 4" dataCellStyle="Normal 4">
  <autoFilter ref="A5:E63" xr:uid="{3877AE62-9FBC-4CF8-B226-228B5CDCABB1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F08976FB-7BC4-4338-8C67-FABF6C1E45E5}" name="Column1" dataDxfId="37" dataCellStyle="Normal 4"/>
    <tableColumn id="2" xr3:uid="{332B78CE-67F4-4D61-8306-901DA65B69EB}" name="Steam coal" dataDxfId="36" dataCellStyle="Normal 4"/>
    <tableColumn id="3" xr3:uid="{65D09073-282E-42D5-9CF4-35E49EECFFFD}" name="Coking coal" dataDxfId="35" dataCellStyle="Normal 4"/>
    <tableColumn id="4" xr3:uid="{1142E0E2-EF25-43C3-8533-B13783FDCD23}" name="Anthracite" dataDxfId="34" dataCellStyle="Normal 4"/>
    <tableColumn id="5" xr3:uid="{D10CBDDB-F355-4F02-839A-C29FD0F2AF58}" name="Total" dataDxfId="33" dataCellStyle="Normal 4"/>
  </tableColumns>
  <tableStyleInfo showFirstColumn="0" showLastColumn="0" showRowStripes="0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A55E22D2-68BE-4F76-ABCA-E0941617A8FB}" name="Table_2.1.D_coal_commodity_balance_2001_thousand_tonnes" displayName="Table_2.1.D_coal_commodity_balance_2001_thousand_tonnes" ref="A5:E63" totalsRowShown="0" headerRowDxfId="32" headerRowBorderDxfId="31" tableBorderDxfId="30" headerRowCellStyle="Normal 4" dataCellStyle="Normal 4">
  <autoFilter ref="A5:E63" xr:uid="{A55E22D2-68BE-4F76-ABCA-E0941617A8FB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8A1B5B16-A2A8-4B42-B1B3-B82DA1BF5D5B}" name="Column1" dataDxfId="29" dataCellStyle="Normal 4"/>
    <tableColumn id="2" xr3:uid="{B59BE95B-5B3D-4B49-8B74-F648207EA222}" name="Steam coal" dataDxfId="28" dataCellStyle="Normal 4"/>
    <tableColumn id="3" xr3:uid="{F8AC2698-AAC9-47C8-8679-9C85B0044C43}" name="Coking coal" dataDxfId="27" dataCellStyle="Normal 4"/>
    <tableColumn id="4" xr3:uid="{23DEB1E7-7216-42C6-9597-33F861B007FE}" name="Anthracite" dataDxfId="26" dataCellStyle="Normal 4"/>
    <tableColumn id="5" xr3:uid="{DFD7DCA3-CA81-4331-A408-EE509301815A}" name="Total" dataDxfId="25" dataCellStyle="Normal 4"/>
  </tableColumns>
  <tableStyleInfo showFirstColumn="0" showLastColumn="0" showRowStripes="0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89C0A8EA-DFEE-4C70-A2D3-765832F83DB9}" name="Table_2.1.C_coal_commodity_balance_2000_thousand_tonnes" displayName="Table_2.1.C_coal_commodity_balance_2000_thousand_tonnes" ref="A5:E63" totalsRowShown="0" headerRowDxfId="24" headerRowBorderDxfId="23" tableBorderDxfId="22" headerRowCellStyle="Normal 4" dataCellStyle="Normal 4">
  <autoFilter ref="A5:E63" xr:uid="{89C0A8EA-DFEE-4C70-A2D3-765832F83DB9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E15C7338-020D-45FC-8526-D1428B8DD70E}" name="Column1" dataDxfId="21" dataCellStyle="Normal 4"/>
    <tableColumn id="2" xr3:uid="{A254575E-594C-49B1-83A7-20EEB315936F}" name="Steam coal" dataDxfId="20" dataCellStyle="Normal 4"/>
    <tableColumn id="3" xr3:uid="{C7A22A9F-2F2D-4D92-A8AF-1E8F71538D9D}" name="Coking coal" dataDxfId="19" dataCellStyle="Normal 4"/>
    <tableColumn id="4" xr3:uid="{800632E2-61EE-4A04-9A01-02FF7ED2BE8A}" name="Anthracite" dataDxfId="18" dataCellStyle="Normal 4"/>
    <tableColumn id="5" xr3:uid="{04DC6FF2-311B-4B76-B9F0-E64856B6B25A}" name="Total" dataDxfId="17" dataCellStyle="Normal 4"/>
  </tableColumns>
  <tableStyleInfo showFirstColumn="0" showLastColumn="0" showRowStripes="0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B0A05196-AA8A-4CA2-81FD-A243CD969591}" name="Table_2.1.B_coal_commodity_balance_1999_thousand_tonnes" displayName="Table_2.1.B_coal_commodity_balance_1999_thousand_tonnes" ref="A5:E63" totalsRowShown="0" headerRowDxfId="16" headerRowBorderDxfId="15" tableBorderDxfId="14" headerRowCellStyle="Normal 4" dataCellStyle="Normal 4">
  <autoFilter ref="A5:E63" xr:uid="{B0A05196-AA8A-4CA2-81FD-A243CD969591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65CA387B-131D-4C47-A775-9B6F516E157B}" name="Column1" dataDxfId="13" dataCellStyle="Normal 4"/>
    <tableColumn id="2" xr3:uid="{6280F996-E364-49C4-896A-1D548F8A4202}" name="Steam coal" dataDxfId="12" dataCellStyle="Normal 4"/>
    <tableColumn id="3" xr3:uid="{0DDA2615-AD4E-49C7-AA4F-C4B9CA95EC94}" name="Coking coal" dataDxfId="11" dataCellStyle="Normal 4"/>
    <tableColumn id="4" xr3:uid="{7A8AF7E9-E730-45F4-A344-89594E041A6F}" name="Anthracite" dataDxfId="10" dataCellStyle="Normal 4"/>
    <tableColumn id="5" xr3:uid="{2C5CFA04-067D-4151-8E56-37F53EB8CE36}" name="Total" dataDxfId="9" dataCellStyle="Normal 4"/>
  </tableColumns>
  <tableStyleInfo showFirstColumn="0" showLastColumn="0" showRowStripes="0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52AAB00F-991B-4DC1-814F-C44F3220D285}" name="Table_2.1_coal_commodity_balance_thousand_tonnes" displayName="Table_2.1_coal_commodity_balance_thousand_tonnes" ref="A7:DE65" totalsRowShown="0" headerRowDxfId="322" headerRowBorderDxfId="321" tableBorderDxfId="320" headerRowCellStyle="Normal 4">
  <autoFilter ref="A7:DE65" xr:uid="{52AAB00F-991B-4DC1-814F-C44F3220D285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  <filterColumn colId="25" hiddenButton="1"/>
    <filterColumn colId="26" hiddenButton="1"/>
    <filterColumn colId="27" hiddenButton="1"/>
    <filterColumn colId="28" hiddenButton="1"/>
    <filterColumn colId="29" hiddenButton="1"/>
    <filterColumn colId="30" hiddenButton="1"/>
    <filterColumn colId="31" hiddenButton="1"/>
    <filterColumn colId="32" hiddenButton="1"/>
    <filterColumn colId="33" hiddenButton="1"/>
    <filterColumn colId="34" hiddenButton="1"/>
    <filterColumn colId="35" hiddenButton="1"/>
    <filterColumn colId="36" hiddenButton="1"/>
    <filterColumn colId="37" hiddenButton="1"/>
    <filterColumn colId="38" hiddenButton="1"/>
    <filterColumn colId="39" hiddenButton="1"/>
    <filterColumn colId="40" hiddenButton="1"/>
    <filterColumn colId="41" hiddenButton="1"/>
    <filterColumn colId="42" hiddenButton="1"/>
    <filterColumn colId="43" hiddenButton="1"/>
    <filterColumn colId="44" hiddenButton="1"/>
    <filterColumn colId="45" hiddenButton="1"/>
    <filterColumn colId="46" hiddenButton="1"/>
    <filterColumn colId="47" hiddenButton="1"/>
    <filterColumn colId="48" hiddenButton="1"/>
    <filterColumn colId="49" hiddenButton="1"/>
    <filterColumn colId="50" hiddenButton="1"/>
    <filterColumn colId="51" hiddenButton="1"/>
    <filterColumn colId="52" hiddenButton="1"/>
    <filterColumn colId="53" hiddenButton="1"/>
    <filterColumn colId="54" hiddenButton="1"/>
    <filterColumn colId="55" hiddenButton="1"/>
    <filterColumn colId="56" hiddenButton="1"/>
    <filterColumn colId="57" hiddenButton="1"/>
    <filterColumn colId="58" hiddenButton="1"/>
    <filterColumn colId="59" hiddenButton="1"/>
    <filterColumn colId="60" hiddenButton="1"/>
    <filterColumn colId="61" hiddenButton="1"/>
    <filterColumn colId="62" hiddenButton="1"/>
    <filterColumn colId="63" hiddenButton="1"/>
    <filterColumn colId="64" hiddenButton="1"/>
    <filterColumn colId="65" hiddenButton="1"/>
    <filterColumn colId="66" hiddenButton="1"/>
    <filterColumn colId="67" hiddenButton="1"/>
    <filterColumn colId="68" hiddenButton="1"/>
    <filterColumn colId="69" hiddenButton="1"/>
    <filterColumn colId="70" hiddenButton="1"/>
    <filterColumn colId="71" hiddenButton="1"/>
    <filterColumn colId="72" hiddenButton="1"/>
    <filterColumn colId="73" hiddenButton="1"/>
    <filterColumn colId="74" hiddenButton="1"/>
    <filterColumn colId="75" hiddenButton="1"/>
    <filterColumn colId="76" hiddenButton="1"/>
    <filterColumn colId="77" hiddenButton="1"/>
    <filterColumn colId="78" hiddenButton="1"/>
    <filterColumn colId="79" hiddenButton="1"/>
    <filterColumn colId="80" hiddenButton="1"/>
    <filterColumn colId="81" hiddenButton="1"/>
    <filterColumn colId="82" hiddenButton="1"/>
    <filterColumn colId="83" hiddenButton="1"/>
    <filterColumn colId="84" hiddenButton="1"/>
    <filterColumn colId="85" hiddenButton="1"/>
    <filterColumn colId="86" hiddenButton="1"/>
    <filterColumn colId="87" hiddenButton="1"/>
    <filterColumn colId="88" hiddenButton="1"/>
    <filterColumn colId="89" hiddenButton="1"/>
    <filterColumn colId="90" hiddenButton="1"/>
    <filterColumn colId="91" hiddenButton="1"/>
    <filterColumn colId="92" hiddenButton="1"/>
    <filterColumn colId="93" hiddenButton="1"/>
    <filterColumn colId="94" hiddenButton="1"/>
    <filterColumn colId="95" hiddenButton="1"/>
    <filterColumn colId="96" hiddenButton="1"/>
    <filterColumn colId="97" hiddenButton="1"/>
    <filterColumn colId="98" hiddenButton="1"/>
    <filterColumn colId="99" hiddenButton="1"/>
    <filterColumn colId="100" hiddenButton="1"/>
    <filterColumn colId="101" hiddenButton="1"/>
    <filterColumn colId="102" hiddenButton="1"/>
    <filterColumn colId="103" hiddenButton="1"/>
    <filterColumn colId="104" hiddenButton="1"/>
    <filterColumn colId="105" hiddenButton="1"/>
    <filterColumn colId="106" hiddenButton="1"/>
    <filterColumn colId="107" hiddenButton="1"/>
    <filterColumn colId="108" hiddenButton="1"/>
  </autoFilter>
  <tableColumns count="109">
    <tableColumn id="1" xr3:uid="{4F2CCF29-2E19-4CD7-BB0E-E5FEC4841404}" name="Column1" dataDxfId="319" dataCellStyle="Normal 4"/>
    <tableColumn id="2" xr3:uid="{BE2A7E81-2A63-4D27-89CC-E705B10FB03B}" name="Steam coal_x000a_(1998)" dataDxfId="318" dataCellStyle="Normal 4"/>
    <tableColumn id="3" xr3:uid="{26F46D5E-9799-4079-A912-E9C0D2B5627B}" name="Coking coal_x000a_(1998)" dataDxfId="317" dataCellStyle="Normal 4"/>
    <tableColumn id="4" xr3:uid="{77F99AB1-B060-4B7C-A0DF-E2E115C7E6EC}" name="Anthracite_x000a_(1998)" dataDxfId="316" dataCellStyle="Normal 4"/>
    <tableColumn id="5" xr3:uid="{998BBF3B-B6FC-4FA0-B4A3-F5F5A954DFE8}" name="Total_x000a_(1998)" dataDxfId="315" dataCellStyle="Normal 4"/>
    <tableColumn id="6" xr3:uid="{05C83DCA-F7FC-4AAE-A6DE-A27F12D1B4BA}" name="Steam coal_x000a_(1999)" dataDxfId="314" dataCellStyle="Normal 4"/>
    <tableColumn id="7" xr3:uid="{09B18F1E-C069-4B65-B561-78429DABBF04}" name="Coking coal_x000a_(1999)" dataDxfId="313" dataCellStyle="Normal 4"/>
    <tableColumn id="8" xr3:uid="{C9C325AB-FD76-4F9C-A2FE-AE159404A6F8}" name="Anthracite_x000a_(1999)" dataDxfId="312" dataCellStyle="Normal 4"/>
    <tableColumn id="9" xr3:uid="{89E54242-112C-4369-BCEE-1846C33DBD8C}" name="Total_x000a_(1999)" dataDxfId="311" dataCellStyle="Normal 4"/>
    <tableColumn id="10" xr3:uid="{24AACC25-1BE3-40A3-8DB6-F562C57096CE}" name="Steam coal_x000a_(2000)" dataDxfId="310" dataCellStyle="Normal 4"/>
    <tableColumn id="11" xr3:uid="{89B3932B-EAEE-47C5-8F74-C664DB9A9491}" name="Coking coal_x000a_(2000)" dataDxfId="309" dataCellStyle="Normal 4"/>
    <tableColumn id="12" xr3:uid="{3D749655-13D9-468C-B431-E81361239A60}" name="Anthracite_x000a_(2000)" dataDxfId="308" dataCellStyle="Normal 4"/>
    <tableColumn id="13" xr3:uid="{7B0345C7-7574-4718-B5D3-5505A4CAE9BA}" name="Total_x000a_(2000)" dataDxfId="307" dataCellStyle="Normal 4"/>
    <tableColumn id="14" xr3:uid="{A051F82A-16B9-4C3D-9B41-73F7C3202A0A}" name="Steam coal_x000a_(2001)" dataDxfId="306" dataCellStyle="Normal 4"/>
    <tableColumn id="15" xr3:uid="{4A9CF248-9774-4677-8CD3-013CD0022426}" name="Coking coal_x000a_(2001)" dataDxfId="305" dataCellStyle="Normal 4"/>
    <tableColumn id="16" xr3:uid="{3F27E4FB-16C8-452A-8685-5ACD22479A24}" name="Anthracite_x000a_(2001)" dataDxfId="304" dataCellStyle="Normal 4"/>
    <tableColumn id="17" xr3:uid="{8F5C7F90-6D25-454F-8CCB-6D9B0D91438A}" name="Total_x000a_(2001)" dataDxfId="303" dataCellStyle="Normal 4"/>
    <tableColumn id="18" xr3:uid="{B40C4DD5-15F8-48A9-BF4D-02E6903DA1A0}" name="Steam coal_x000a_(2002)" dataDxfId="302" dataCellStyle="Normal 4"/>
    <tableColumn id="19" xr3:uid="{4F16F833-23DB-4A9F-89B5-CE3586EDA1E9}" name="Coking coal_x000a_(2002)" dataDxfId="301" dataCellStyle="Normal 4"/>
    <tableColumn id="20" xr3:uid="{60F43C05-6000-4F94-B554-15006300F590}" name="Anthracite_x000a_(2002)" dataDxfId="300" dataCellStyle="Normal 4"/>
    <tableColumn id="21" xr3:uid="{4F34BD87-8582-410F-9A19-0204D780B3FC}" name="Total_x000a_(2002)" dataDxfId="299" dataCellStyle="Normal 4"/>
    <tableColumn id="22" xr3:uid="{857D69CA-6B66-4866-B1B7-13BF59A72942}" name="Steam coal_x000a_(2003)" dataDxfId="298" dataCellStyle="Normal 4"/>
    <tableColumn id="23" xr3:uid="{C3103D4E-6803-47CB-87A6-0657DB6E9ED1}" name="Coking coal_x000a_(2003)" dataDxfId="297" dataCellStyle="Normal 4"/>
    <tableColumn id="24" xr3:uid="{265CCF7A-CE7B-42F1-AC15-F575955260C3}" name="Anthracite_x000a_(2003)" dataDxfId="296" dataCellStyle="Normal 4"/>
    <tableColumn id="25" xr3:uid="{F7AF8733-D872-4ED2-ABDA-D939F302E0BD}" name="Total_x000a_(2003)" dataDxfId="295" dataCellStyle="Normal 4"/>
    <tableColumn id="26" xr3:uid="{EBD1071F-A9E1-4580-8CC7-26FAB7C9AEFA}" name="Steam coal_x000a_(2004)" dataDxfId="294" dataCellStyle="Normal 4"/>
    <tableColumn id="27" xr3:uid="{D39AF243-717F-4907-8485-C8DC48A68CE3}" name="Coking coal_x000a_(2004)" dataDxfId="293" dataCellStyle="Normal 4"/>
    <tableColumn id="28" xr3:uid="{47E47C68-B671-4501-8F13-BE621756211C}" name="Anthracite_x000a_(2004)" dataDxfId="292" dataCellStyle="Normal 4"/>
    <tableColumn id="29" xr3:uid="{5A64216F-45D6-4208-916F-AE0C73895B34}" name="Total_x000a_(2004)" dataDxfId="291" dataCellStyle="Normal 4"/>
    <tableColumn id="30" xr3:uid="{37C0F55C-F97A-41FA-8068-2579E3A654B0}" name="Steam coal_x000a_(2005)" dataDxfId="290" dataCellStyle="Normal 4"/>
    <tableColumn id="31" xr3:uid="{F984CD8D-C458-4AAE-892A-7A8DA9E3516D}" name="Coking coal_x000a_(2005)" dataDxfId="289" dataCellStyle="Normal 4"/>
    <tableColumn id="32" xr3:uid="{56419DE2-3C10-4466-9E2E-5AE988AD66A4}" name="Anthracite_x000a_(2005)" dataDxfId="288" dataCellStyle="Normal 4"/>
    <tableColumn id="33" xr3:uid="{618B68FB-2D89-460B-A37B-4CFDE9C65F84}" name="Total_x000a_(2005)" dataDxfId="287" dataCellStyle="Normal 4"/>
    <tableColumn id="34" xr3:uid="{7CE43688-792C-4C8A-AD95-492C66D8BA20}" name="Steam coal_x000a_(2006)" dataDxfId="286" dataCellStyle="Normal 4"/>
    <tableColumn id="35" xr3:uid="{6FE3EAAF-477C-4688-8633-0F1A9AD09F27}" name="Coking coal_x000a_(2006)" dataDxfId="285" dataCellStyle="Normal 4"/>
    <tableColumn id="36" xr3:uid="{BF56BEE3-58AD-433D-9285-4F5648AD9913}" name="Anthracite_x000a_(2006)" dataDxfId="284" dataCellStyle="Normal 4"/>
    <tableColumn id="37" xr3:uid="{565A5BD7-4FDC-49CD-9F57-93E15C23C292}" name="Total_x000a_(2006)" dataDxfId="283" dataCellStyle="Normal 4"/>
    <tableColumn id="38" xr3:uid="{6AA64124-5A58-417F-8941-BC9C13AE3BCF}" name="Steam coal_x000a_(2007)" dataDxfId="282" dataCellStyle="Normal 4"/>
    <tableColumn id="39" xr3:uid="{84E53715-F42A-47A4-8A62-AE412D950286}" name="Coking coal_x000a_(2007)" dataDxfId="281" dataCellStyle="Normal 4"/>
    <tableColumn id="40" xr3:uid="{71A9B289-175B-4300-ACC0-38C3BC328568}" name="Anthracite_x000a_(2007)" dataDxfId="280" dataCellStyle="Normal 4"/>
    <tableColumn id="41" xr3:uid="{F944D502-73CB-4B09-8C5F-B70516B6E4FC}" name="Total_x000a_(2007)" dataDxfId="279" dataCellStyle="Normal 4"/>
    <tableColumn id="42" xr3:uid="{0B9C6103-D3D1-4184-A901-A0F1784F1A26}" name="Steam coal_x000a_(2008)" dataDxfId="278" dataCellStyle="Normal 4"/>
    <tableColumn id="43" xr3:uid="{612D70AB-3816-40A3-9F17-6AEF06161188}" name="Coking coal_x000a_(2008)" dataDxfId="277" dataCellStyle="Normal 4"/>
    <tableColumn id="44" xr3:uid="{A9B6D98D-ECD5-4771-8FCF-94760563FF2F}" name="Anthracite_x000a_(2008)" dataDxfId="276" dataCellStyle="Normal 4"/>
    <tableColumn id="45" xr3:uid="{EC088290-8C47-40B1-AA73-FAF907BF6006}" name="Total_x000a_(2008)" dataDxfId="275" dataCellStyle="Normal 4"/>
    <tableColumn id="46" xr3:uid="{0700C511-1E85-4D03-A149-EF5247D5769B}" name="Steam coal_x000a_(2009)" dataDxfId="274" dataCellStyle="Normal 4"/>
    <tableColumn id="47" xr3:uid="{149EF519-CEEA-4F2B-9F3F-B742A5499CC8}" name="Coking coal_x000a_(2009)" dataDxfId="273" dataCellStyle="Normal 4"/>
    <tableColumn id="48" xr3:uid="{9023AF5D-CFDE-482B-968B-EE7DD66EDA6A}" name="Anthracite_x000a_(2009)" dataDxfId="272" dataCellStyle="Normal 4"/>
    <tableColumn id="49" xr3:uid="{2DB48CCE-9C10-4449-99DE-05E163DE42DE}" name="Total_x000a_(2009)" dataDxfId="271" dataCellStyle="Normal 4"/>
    <tableColumn id="50" xr3:uid="{501D63B2-733E-48F1-96F1-85B908C21ED3}" name="Steam coal_x000a_(2010)" dataDxfId="270" dataCellStyle="Normal 4"/>
    <tableColumn id="51" xr3:uid="{C3B708B8-14B1-4335-A8BA-3DF498E95D8D}" name="Coking coal_x000a_(2010)" dataDxfId="269" dataCellStyle="Normal 4"/>
    <tableColumn id="52" xr3:uid="{1EF9E834-724A-4AEC-BFA8-C95621075628}" name="Anthracite_x000a_(2010)" dataDxfId="268" dataCellStyle="Normal 4"/>
    <tableColumn id="53" xr3:uid="{648AFCFB-286C-40A2-8529-70C1165CFE80}" name="Total_x000a_(2010)" dataDxfId="267" dataCellStyle="Normal 4"/>
    <tableColumn id="54" xr3:uid="{951A72EA-32BE-46B1-9EA3-802EC6947D48}" name="Steam coal_x000a_(2011)" dataDxfId="266" dataCellStyle="Normal 4"/>
    <tableColumn id="55" xr3:uid="{3A62583F-35CF-4C71-BF80-49B64BB76919}" name="Coking coal_x000a_(2011)" dataDxfId="265" dataCellStyle="Normal 4"/>
    <tableColumn id="56" xr3:uid="{CE17A8F4-B563-404E-86CA-CD30A953EB2E}" name="Anthracite_x000a_(2011)" dataDxfId="264" dataCellStyle="Normal 4"/>
    <tableColumn id="57" xr3:uid="{8938C3A3-B237-4362-BC72-E94D057334A7}" name="Total_x000a_(2011)" dataDxfId="263" dataCellStyle="Normal 4"/>
    <tableColumn id="58" xr3:uid="{A1033016-FB7E-4B7A-A2BE-0302E8AACE83}" name="Steam coal_x000a_(2012)" dataDxfId="262" dataCellStyle="Normal 4"/>
    <tableColumn id="59" xr3:uid="{F74C0449-313E-4D0E-BD38-E82FDA951C52}" name="Coking coal_x000a_(2012)" dataDxfId="261" dataCellStyle="Normal 4"/>
    <tableColumn id="60" xr3:uid="{7F4DDD22-B5B0-46CB-8CA0-829E5E5A8512}" name="Anthracite_x000a_(2012)" dataDxfId="260" dataCellStyle="Normal 4"/>
    <tableColumn id="61" xr3:uid="{0E975B1E-A58E-45A5-A263-04DF9CD7C502}" name="Total_x000a_(2012)" dataDxfId="259" dataCellStyle="Normal 4"/>
    <tableColumn id="62" xr3:uid="{7E112565-071D-4A2B-9B70-5B08B0006389}" name="Steam coal_x000a_(2013)" dataDxfId="258" dataCellStyle="Normal 4"/>
    <tableColumn id="63" xr3:uid="{D8BB5784-88B5-4DAE-9A09-DFF6C1F16C8F}" name="Coking coal_x000a_(2013)" dataDxfId="257" dataCellStyle="Normal 4"/>
    <tableColumn id="64" xr3:uid="{AA45C09B-42F3-4BF9-922C-5449FA097189}" name="Anthracite_x000a_(2013)" dataDxfId="256" dataCellStyle="Normal 4"/>
    <tableColumn id="65" xr3:uid="{A0EA9707-108B-4C3D-82B9-6EB974DB4878}" name="Total_x000a_(2013)" dataDxfId="255" dataCellStyle="Normal 4"/>
    <tableColumn id="66" xr3:uid="{181050B8-1C4A-4072-B6F5-8B44730165F1}" name="Steam coal_x000a_(2014)" dataDxfId="254" dataCellStyle="Normal 4"/>
    <tableColumn id="67" xr3:uid="{FD9D8BF4-61E1-4691-865D-4D04591ECDEB}" name="Coking coal_x000a_(2014)" dataDxfId="253" dataCellStyle="Normal 4"/>
    <tableColumn id="68" xr3:uid="{7F9FA0F8-647F-45AD-9674-356E5659C7D2}" name="Anthracite_x000a_(2014)" dataDxfId="252" dataCellStyle="Normal 4"/>
    <tableColumn id="69" xr3:uid="{63BB23D4-8DE8-42A6-8D23-CB7384177B9D}" name="Total_x000a_(2014)" dataDxfId="251" dataCellStyle="Normal 4"/>
    <tableColumn id="70" xr3:uid="{9995291F-36D9-4AE8-8B7F-C1871A1DEBD4}" name="Steam coal_x000a_(2015)" dataDxfId="250" dataCellStyle="Normal 4"/>
    <tableColumn id="71" xr3:uid="{DEAC703D-F942-4CC3-96D7-80BBA96DA88A}" name="Coking coal_x000a_(2015)" dataDxfId="249" dataCellStyle="Normal 4"/>
    <tableColumn id="72" xr3:uid="{8A4A0FE6-7889-4520-A6B9-A0F56939E125}" name="Anthracite_x000a_(2015)" dataDxfId="248" dataCellStyle="Normal 4"/>
    <tableColumn id="73" xr3:uid="{837E79BA-2040-4506-9603-17105F0DB7E8}" name="Total_x000a_(2015)" dataDxfId="247" dataCellStyle="Normal 4"/>
    <tableColumn id="74" xr3:uid="{DAE00F72-B7C7-42D6-8B1E-591DA866B65B}" name="Steam coal_x000a_(2016)" dataDxfId="246" dataCellStyle="Normal 4"/>
    <tableColumn id="75" xr3:uid="{98FF1F5A-5965-40BA-AE64-76431C548B96}" name="Coking coal_x000a_(2016)" dataDxfId="245" dataCellStyle="Normal 4"/>
    <tableColumn id="76" xr3:uid="{0FBA2411-A3BF-418E-95FF-EC867A78C5F6}" name="Anthracite_x000a_(2016)" dataDxfId="244" dataCellStyle="Normal 4"/>
    <tableColumn id="77" xr3:uid="{248B0FB9-641F-46E7-9346-D2C2B2F5DC4E}" name="Total_x000a_(2016)" dataDxfId="243" dataCellStyle="Normal 4"/>
    <tableColumn id="78" xr3:uid="{E270DE55-F5C9-496B-B5A8-49D52D03C9BD}" name="Steam coal_x000a_(2017)" dataDxfId="242" dataCellStyle="Normal 4"/>
    <tableColumn id="79" xr3:uid="{FF3429EC-C85A-489F-834F-BF405E1940A2}" name="Coking coal_x000a_(2017)" dataDxfId="241" dataCellStyle="Normal 4"/>
    <tableColumn id="80" xr3:uid="{4CA375A2-5134-498F-A3A1-957A64E48C3E}" name="Anthracite_x000a_(2017)" dataDxfId="240" dataCellStyle="Normal 4"/>
    <tableColumn id="81" xr3:uid="{642BFDFB-5A5C-4341-8481-3097FEC3FE5A}" name="Total_x000a_(2017)" dataDxfId="239" dataCellStyle="Normal 4"/>
    <tableColumn id="82" xr3:uid="{EFDD6820-CC03-48BF-AD75-E528EA5FA302}" name="Steam coal_x000a_(2018)" dataDxfId="238" dataCellStyle="Normal 4"/>
    <tableColumn id="83" xr3:uid="{B459BF4B-321C-4E11-A7F2-B9AC904CC8C9}" name="Coking coal_x000a_(2018)" dataDxfId="237" dataCellStyle="Normal 4"/>
    <tableColumn id="84" xr3:uid="{327ADB85-DB72-45CB-9596-D395559F8AB8}" name="Anthracite_x000a_(2018)" dataDxfId="236" dataCellStyle="Normal 4"/>
    <tableColumn id="85" xr3:uid="{5C76907F-E376-44B8-9802-1763129D3C67}" name="Total_x000a_(2018)" dataDxfId="235" dataCellStyle="Normal 4"/>
    <tableColumn id="86" xr3:uid="{C7983B8D-FA43-453E-8D23-FB9AA0819116}" name="Steam coal_x000a_(2019)" dataDxfId="234" dataCellStyle="Normal 4"/>
    <tableColumn id="87" xr3:uid="{F3AB05E4-D314-48EF-B2F1-11C17753E1E3}" name="Coking coal_x000a_(2019)" dataDxfId="233" dataCellStyle="Normal 4"/>
    <tableColumn id="88" xr3:uid="{A74572EF-A6D1-448D-823B-BD0EE8E13D73}" name="Anthracite_x000a_(2019)" dataDxfId="232" dataCellStyle="Normal 4"/>
    <tableColumn id="89" xr3:uid="{E710B978-24E9-41AC-8D62-FA4FCF06B36D}" name="Total_x000a_(2019)" dataDxfId="231" dataCellStyle="Normal 4"/>
    <tableColumn id="90" xr3:uid="{91016A76-F331-4B88-904F-AE32F60556C2}" name="Steam coal_x000a_(2020)" dataDxfId="230" dataCellStyle="Normal 4"/>
    <tableColumn id="91" xr3:uid="{4CAE219E-81CA-4593-85D9-89DAB458DB4A}" name="Coking coal_x000a_(2020)" dataDxfId="229" dataCellStyle="Normal 4"/>
    <tableColumn id="92" xr3:uid="{EEAD6A06-9702-4B1C-8B1A-87F975807AA2}" name="Anthracite_x000a_(2020)" dataDxfId="228" dataCellStyle="Normal 4"/>
    <tableColumn id="93" xr3:uid="{B9AC1FCD-865E-4800-8EC2-C46C4A011544}" name="Total_x000a_(2020)" dataDxfId="227" dataCellStyle="Normal 4"/>
    <tableColumn id="94" xr3:uid="{16816735-FA9A-4C01-B9FF-6359FD6007FC}" name="Steam coal_x000a_(2021)" dataDxfId="226" dataCellStyle="Normal 4"/>
    <tableColumn id="95" xr3:uid="{1FD96D6F-5E59-46B8-BC97-D8A386E28177}" name="Coking coal_x000a_(2021)" dataDxfId="225" dataCellStyle="Normal 4"/>
    <tableColumn id="96" xr3:uid="{658ADCB6-12EB-45C4-9BCB-AD1214828193}" name="Anthracite_x000a_(2021)" dataDxfId="224" dataCellStyle="Normal 4"/>
    <tableColumn id="97" xr3:uid="{A580194C-8855-41B6-830B-975F8C4947FC}" name="Total_x000a_(2021)" dataDxfId="223" dataCellStyle="Normal 4"/>
    <tableColumn id="98" xr3:uid="{4057EAE1-C2E8-4A65-AEC5-552098502584}" name="Steam coal_x000a_(2022)" dataDxfId="222" dataCellStyle="Normal 4"/>
    <tableColumn id="99" xr3:uid="{7F96FA54-19FB-4F00-BBB7-E3B2498C6819}" name="Coking coal_x000a_(2022)" dataDxfId="221" dataCellStyle="Normal 4"/>
    <tableColumn id="100" xr3:uid="{0633703E-D6DA-4E40-8CF7-60D5C8977974}" name="Anthracite_x000a_(2022)" dataDxfId="220" dataCellStyle="Normal 4"/>
    <tableColumn id="101" xr3:uid="{B8ED7E1E-5654-4E8B-91AF-E5B81392C27D}" name="Total_x000a_(2022)" dataDxfId="219" dataCellStyle="Normal 4"/>
    <tableColumn id="106" xr3:uid="{A99BD627-1DD1-4A6D-B566-AB009EB2AAEA}" name="Steam coal_x000a_(2023)" dataDxfId="218" dataCellStyle="Normal 4"/>
    <tableColumn id="107" xr3:uid="{F93C9F6F-E201-448A-8181-6C5B149371AA}" name="Coking coal_x000a_(2023)" dataDxfId="217" dataCellStyle="Normal 4"/>
    <tableColumn id="108" xr3:uid="{E72D86BD-00F6-4864-BE92-C8B356673728}" name="Anthracite_x000a_(2023)" dataDxfId="216" dataCellStyle="Normal 4"/>
    <tableColumn id="109" xr3:uid="{CA87EBAA-46FC-4CE2-BA3A-AE4F22DD1A57}" name="Total_x000a_(2023)" dataDxfId="215" dataCellStyle="Normal 4"/>
    <tableColumn id="102" xr3:uid="{BB01A61E-6296-4E98-A25D-23882B96493D}" name="Steam coal_x000a_(2024)" dataDxfId="214" dataCellStyle="Normal 4"/>
    <tableColumn id="103" xr3:uid="{5129D8B0-B9ED-4EB4-83B3-A0ED9AC02C31}" name="Coking coal_x000a_(2024)" dataDxfId="213" dataCellStyle="Normal 4"/>
    <tableColumn id="104" xr3:uid="{91E3D53C-46C8-428D-AC73-A565CB637C71}" name="Anthracite_x000a_(2024)" dataDxfId="212" dataCellStyle="Normal 4"/>
    <tableColumn id="105" xr3:uid="{12992ADC-4A62-4103-9DDD-7E3FB73F5506}" name="Total_x000a_(2024)" dataDxfId="211" dataCellStyle="Normal 4"/>
  </tableColumns>
  <tableStyleInfo showFirstColumn="0" showLastColumn="0" showRowStripes="0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547E85D2-3E35-4D60-9F5D-7B7B1F37B71E}" name="Table_2.1.A_coal_commodity_balance_1998_thousand_tonnes" displayName="Table_2.1.A_coal_commodity_balance_1998_thousand_tonnes" ref="A5:E62" totalsRowShown="0" headerRowDxfId="8" headerRowBorderDxfId="7" headerRowCellStyle="Normal 4" dataCellStyle="Normal 4">
  <autoFilter ref="A5:E62" xr:uid="{547E85D2-3E35-4D60-9F5D-7B7B1F37B71E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D1E8E749-E57B-4B75-8A04-40AC2A665637}" name="Column1" dataDxfId="6" dataCellStyle="Normal 4"/>
    <tableColumn id="2" xr3:uid="{7E0E8BBF-71D5-470A-ACB4-5ECEA7B748A6}" name="Steam coal" dataDxfId="5" dataCellStyle="Normal 4"/>
    <tableColumn id="3" xr3:uid="{152C3199-2844-4A0C-BD1F-BF61A6A535ED}" name="Coking coal" dataDxfId="4" dataCellStyle="Normal 4"/>
    <tableColumn id="4" xr3:uid="{7DF41B56-D27D-4953-A916-403AF62C389C}" name="Anthracite" dataDxfId="3" dataCellStyle="Normal 4"/>
    <tableColumn id="5" xr3:uid="{81B1E5B7-0AFE-419B-A343-7834579350FA}" name="Total" dataDxfId="2" dataCellStyle="Normal 4"/>
  </tableColumns>
  <tableStyleInfo showFirstColumn="0" showLastColumn="0" showRowStripes="0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3C079035-E8E1-4751-9877-ABDC42FF3819}" name="Table_2.1._coal_commodity_balance_2024_thousand_tonnes" displayName="Table_2.1._coal_commodity_balance_2024_thousand_tonnes" ref="A5:E64" totalsRowShown="0" headerRowDxfId="210" headerRowBorderDxfId="209" headerRowCellStyle="Normal 4" dataCellStyle="Normal 4">
  <autoFilter ref="A5:E64" xr:uid="{CECB3528-BF1F-4A25-B4D8-C617778C87A3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F9A3C7F1-D53C-454C-9482-DF187B4D82D5}" name="Column1" dataDxfId="208" dataCellStyle="Normal 4"/>
    <tableColumn id="2" xr3:uid="{5AF43208-CDCA-43B1-90CC-76925C3C5D07}" name="Steam coal" dataDxfId="207" dataCellStyle="Normal 4"/>
    <tableColumn id="3" xr3:uid="{3357C953-7166-4EA0-B0D1-6B22E931A170}" name="Coking coal" dataDxfId="206" dataCellStyle="Normal 4"/>
    <tableColumn id="4" xr3:uid="{B06305B9-73CA-4909-B512-44A22F179931}" name="Anthracite" dataDxfId="205" dataCellStyle="Normal 4"/>
    <tableColumn id="5" xr3:uid="{BB07039E-0CA1-46F1-9489-2A9177361683}" name="Total" dataDxfId="204" dataCellStyle="Normal 4"/>
  </tableColumns>
  <tableStyleInfo showFirstColumn="0" showLastColumn="0" showRowStripes="0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82564438-0659-4676-97CB-C065F6FA97FD}" name="Table_2.1_coal_commodity_balance_2023_thousand_tonnes" displayName="Table_2.1_coal_commodity_balance_2023_thousand_tonnes" ref="A5:E64" totalsRowShown="0" headerRowDxfId="203" headerRowBorderDxfId="202" headerRowCellStyle="Normal 4" dataCellStyle="Normal 4">
  <autoFilter ref="A5:E64" xr:uid="{CECB3528-BF1F-4A25-B4D8-C617778C87A3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84DFBCCF-FB5C-4AF1-A0BC-5E12110164CE}" name="Column1" dataDxfId="201" dataCellStyle="Normal 4"/>
    <tableColumn id="2" xr3:uid="{86FE066A-4F1C-47ED-8810-494EC243941E}" name="Steam coal" dataDxfId="200" dataCellStyle="Normal 4"/>
    <tableColumn id="3" xr3:uid="{D14AE14E-8098-411E-9794-95A7A8A095F1}" name="Coking coal" dataDxfId="199" dataCellStyle="Normal 4"/>
    <tableColumn id="4" xr3:uid="{EB566C5A-C652-4AFF-BA34-DEC744482CF0}" name="Anthracite" dataDxfId="198" dataCellStyle="Normal 4"/>
    <tableColumn id="5" xr3:uid="{E9F1B50A-C4F2-4615-AF77-3EEFA0F7C811}" name="Total" dataDxfId="197" dataCellStyle="Normal 4"/>
  </tableColumns>
  <tableStyleInfo showFirstColumn="0" showLastColumn="0" showRowStripes="0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09BD327B-AD63-4DBC-9A57-E1EAF8E823CA}" name="Table_2.1.X_coal_commodity_balance_2021_thousand_tonnes29" displayName="Table_2.1.X_coal_commodity_balance_2021_thousand_tonnes29" ref="A5:E63" totalsRowShown="0" headerRowDxfId="196" headerRowBorderDxfId="195" headerRowCellStyle="Normal 4" dataCellStyle="Normal 4">
  <autoFilter ref="A5:E63" xr:uid="{CECB3528-BF1F-4A25-B4D8-C617778C87A3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B5DB41D1-B1DF-4D35-A551-F473F06EC2CE}" name="Column1" dataDxfId="194" dataCellStyle="Normal 4"/>
    <tableColumn id="2" xr3:uid="{FDA052EB-523C-4AEC-BB70-275FECC084A3}" name="Steam coal" dataDxfId="193" dataCellStyle="Normal 4"/>
    <tableColumn id="3" xr3:uid="{6224EF31-D6AC-428A-BDB5-D0935EA15E17}" name="Coking coal" dataDxfId="192" dataCellStyle="Normal 4"/>
    <tableColumn id="4" xr3:uid="{1AB97D8D-F6DA-4426-BDAD-28E6845D8B42}" name="Anthracite" dataDxfId="191" dataCellStyle="Normal 4"/>
    <tableColumn id="5" xr3:uid="{3947F049-2A8C-42B5-A331-EC220063A16A}" name="Total" dataDxfId="190" dataCellStyle="Normal 4"/>
  </tableColumns>
  <tableStyleInfo showFirstColumn="0" showLastColumn="0" showRowStripes="0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873782BA-E90B-41AD-AAF7-81551E4FE783}" name="Table_2.1.X_coal_commodity_balance_2021_thousand_tonnes" displayName="Table_2.1.X_coal_commodity_balance_2021_thousand_tonnes" ref="A5:E63" totalsRowShown="0" headerRowDxfId="189" headerRowBorderDxfId="188" headerRowCellStyle="Normal 4" dataCellStyle="Normal 4">
  <autoFilter ref="A5:E63" xr:uid="{CECB3528-BF1F-4A25-B4D8-C617778C87A3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B78606A0-97DB-4AE7-B104-D89C1254CF9E}" name="Column1" dataDxfId="187" dataCellStyle="Normal 4"/>
    <tableColumn id="2" xr3:uid="{A49D2FA6-ED99-41B1-830B-1814A2482CB9}" name="Steam coal" dataDxfId="186" dataCellStyle="Normal 4"/>
    <tableColumn id="3" xr3:uid="{6D16807D-A92B-4A8E-976B-F71368F128AB}" name="Coking coal" dataDxfId="185" dataCellStyle="Normal 4"/>
    <tableColumn id="4" xr3:uid="{BDDA2F76-A3A0-4D09-89E8-AEF3D28A421C}" name="Anthracite" dataDxfId="184" dataCellStyle="Normal 4"/>
    <tableColumn id="5" xr3:uid="{BF817397-BB07-4C7D-B7AA-4ED80DA020C1}" name="Total" dataDxfId="183" dataCellStyle="Normal 4"/>
  </tableColumns>
  <tableStyleInfo showFirstColumn="0" showLastColumn="0" showRowStripes="0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121CB093-C1AA-4688-A62A-5EBE01E999BF}" name="Table_2.1.W_coal_commodity_balance_2020_thousand_tonnes" displayName="Table_2.1.W_coal_commodity_balance_2020_thousand_tonnes" ref="A5:E63" totalsRowShown="0" headerRowDxfId="182" headerRowBorderDxfId="181" headerRowCellStyle="Normal 4" dataCellStyle="Normal 4">
  <autoFilter ref="A5:E63" xr:uid="{121CB093-C1AA-4688-A62A-5EBE01E999BF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C893FCB6-DACC-4268-AF67-1FBBDCDC3EFC}" name="Column1" dataDxfId="180" dataCellStyle="Normal 4"/>
    <tableColumn id="2" xr3:uid="{464CC2FC-7EDE-481E-BEA4-0C566350A011}" name="Steam coal" dataDxfId="179" dataCellStyle="Normal 4"/>
    <tableColumn id="3" xr3:uid="{F4EBA2DD-010D-4BA0-A6E5-0868D3E32E3E}" name="Coking coal" dataDxfId="178" dataCellStyle="Normal 4"/>
    <tableColumn id="4" xr3:uid="{67282FAA-ECBE-469D-9FCD-652A044C0B71}" name="Anthracite" dataDxfId="177" dataCellStyle="Normal 4"/>
    <tableColumn id="5" xr3:uid="{D2328ED8-D056-485F-974D-AF7D2EDE7427}" name="Total" dataDxfId="176" dataCellStyle="Normal 4"/>
  </tableColumns>
  <tableStyleInfo showFirstColumn="0" showLastColumn="0" showRowStripes="0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CECB3528-BF1F-4A25-B4D8-C617778C87A3}" name="Table_2.1.V_coal_commodity_balance_2019_thousand_tonnes" displayName="Table_2.1.V_coal_commodity_balance_2019_thousand_tonnes" ref="A5:E63" totalsRowShown="0" headerRowDxfId="175" headerRowBorderDxfId="174" headerRowCellStyle="Normal 4" dataCellStyle="Normal 4">
  <autoFilter ref="A5:E63" xr:uid="{CECB3528-BF1F-4A25-B4D8-C617778C87A3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F1C912EB-34FC-4298-98EE-9115F2588790}" name="Column1" dataDxfId="173" dataCellStyle="Normal 4"/>
    <tableColumn id="2" xr3:uid="{E2E15994-B487-4050-A21C-C987DF688C3B}" name="Steam coal" dataDxfId="172" dataCellStyle="Normal 4"/>
    <tableColumn id="3" xr3:uid="{F6ACD715-02A8-4C3B-8246-1B7FDB59BBB8}" name="Coking coal" dataDxfId="171" dataCellStyle="Normal 4"/>
    <tableColumn id="4" xr3:uid="{6A8C47FD-FD51-437C-B2D4-CB5E814563E2}" name="Anthracite" dataDxfId="170" dataCellStyle="Normal 4"/>
    <tableColumn id="5" xr3:uid="{EC7AC81B-4600-41C7-9A37-807B001F6289}" name="Total" dataDxfId="169" dataCellStyle="Normal 4"/>
  </tableColumns>
  <tableStyleInfo showFirstColumn="0" showLastColumn="0" showRowStripes="0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energy.stats@energysecurity.gov.uk" TargetMode="External"/><Relationship Id="rId3" Type="http://schemas.openxmlformats.org/officeDocument/2006/relationships/hyperlink" Target="https://www.gov.uk/government/collections/digest-of-uk-energy-statistics-dukes" TargetMode="External"/><Relationship Id="rId7" Type="http://schemas.openxmlformats.org/officeDocument/2006/relationships/hyperlink" Target="https://www.gov.uk/government/publications/desnz-standards-for-official-statistics/statistical-revisions-policy" TargetMode="External"/><Relationship Id="rId2" Type="http://schemas.openxmlformats.org/officeDocument/2006/relationships/hyperlink" Target="https://www.gov.uk/government/publications/solid-fuels-and-derived-gases-statistics-data-sources-and-methodologies" TargetMode="External"/><Relationship Id="rId1" Type="http://schemas.openxmlformats.org/officeDocument/2006/relationships/hyperlink" Target="https://www.gov.uk/government/collections/digest-of-uk-energy-statistics-dukes" TargetMode="External"/><Relationship Id="rId6" Type="http://schemas.openxmlformats.org/officeDocument/2006/relationships/hyperlink" Target="mailto:newsdesk@energysecurity.gov.uk" TargetMode="External"/><Relationship Id="rId5" Type="http://schemas.openxmlformats.org/officeDocument/2006/relationships/hyperlink" Target="https://www.gov.uk/government/statistics/solid-fuels-and-derived-gases-chapter-2-digest-of-united-kingdom-energy-statistics-dukes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s://www.gov.uk/government/statistics/solid-fuels-and-derived-gases-chapter-2-digest-of-united-kingdom-energy-statistics-dukes" TargetMode="External"/><Relationship Id="rId9" Type="http://schemas.openxmlformats.org/officeDocument/2006/relationships/hyperlink" Target="mailto:coalstatistics@energysecurity.gov.uk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8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9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0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1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2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3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4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5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6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7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8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9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0.xml"/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1EC7D0-749C-4BCD-A0D9-5DA1C8D3E681}">
  <dimension ref="A1:IW28"/>
  <sheetViews>
    <sheetView showGridLines="0" tabSelected="1" zoomScaleNormal="100" zoomScaleSheetLayoutView="100" workbookViewId="0"/>
  </sheetViews>
  <sheetFormatPr defaultColWidth="8.81640625" defaultRowHeight="15.5" x14ac:dyDescent="0.35"/>
  <cols>
    <col min="1" max="1" width="150.54296875" style="7" customWidth="1"/>
    <col min="2" max="256" width="9.1796875" style="2" customWidth="1"/>
    <col min="257" max="16384" width="8.81640625" style="2"/>
  </cols>
  <sheetData>
    <row r="1" spans="1:257" s="3" customFormat="1" ht="45" customHeight="1" x14ac:dyDescent="0.25">
      <c r="A1" s="1" t="s">
        <v>116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</row>
    <row r="2" spans="1:257" s="3" customFormat="1" ht="60" customHeight="1" x14ac:dyDescent="0.25">
      <c r="A2" s="2" t="s">
        <v>258</v>
      </c>
    </row>
    <row r="3" spans="1:257" s="4" customFormat="1" ht="30" customHeight="1" x14ac:dyDescent="0.25">
      <c r="A3" s="5" t="s">
        <v>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  <c r="IT3" s="2"/>
      <c r="IU3" s="2"/>
      <c r="IV3" s="2"/>
      <c r="IW3" s="2"/>
    </row>
    <row r="4" spans="1:257" s="3" customFormat="1" ht="45" customHeight="1" x14ac:dyDescent="0.25">
      <c r="A4" s="2" t="s">
        <v>279</v>
      </c>
    </row>
    <row r="5" spans="1:257" s="5" customFormat="1" ht="30" customHeight="1" x14ac:dyDescent="0.25">
      <c r="A5" s="5" t="s">
        <v>1</v>
      </c>
    </row>
    <row r="6" spans="1:257" s="3" customFormat="1" ht="20.25" customHeight="1" x14ac:dyDescent="0.25">
      <c r="A6" s="2" t="s">
        <v>280</v>
      </c>
    </row>
    <row r="7" spans="1:257" s="3" customFormat="1" ht="30" customHeight="1" x14ac:dyDescent="0.25">
      <c r="A7" s="5" t="s">
        <v>2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  <c r="IR7" s="2"/>
      <c r="IS7" s="2"/>
      <c r="IT7" s="2"/>
      <c r="IU7" s="2"/>
      <c r="IV7" s="2"/>
      <c r="IW7" s="2"/>
    </row>
    <row r="8" spans="1:257" s="3" customFormat="1" ht="45" customHeight="1" x14ac:dyDescent="0.25">
      <c r="A8" s="151" t="s">
        <v>281</v>
      </c>
    </row>
    <row r="9" spans="1:257" s="3" customFormat="1" ht="30" customHeight="1" x14ac:dyDescent="0.25">
      <c r="A9" s="5" t="s">
        <v>3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  <c r="IR9" s="2"/>
      <c r="IS9" s="2"/>
      <c r="IT9" s="2"/>
      <c r="IU9" s="2"/>
      <c r="IV9" s="2"/>
      <c r="IW9" s="2"/>
    </row>
    <row r="10" spans="1:257" s="3" customFormat="1" ht="45" customHeight="1" x14ac:dyDescent="0.25">
      <c r="A10" s="2" t="s">
        <v>4</v>
      </c>
    </row>
    <row r="11" spans="1:257" s="3" customFormat="1" ht="20.25" customHeight="1" x14ac:dyDescent="0.25">
      <c r="A11" s="143" t="s">
        <v>260</v>
      </c>
    </row>
    <row r="12" spans="1:257" s="3" customFormat="1" ht="45" customHeight="1" x14ac:dyDescent="0.25">
      <c r="A12" s="2" t="s">
        <v>5</v>
      </c>
    </row>
    <row r="13" spans="1:257" s="3" customFormat="1" x14ac:dyDescent="0.25">
      <c r="A13" s="2" t="s">
        <v>6</v>
      </c>
    </row>
    <row r="14" spans="1:257" s="3" customFormat="1" x14ac:dyDescent="0.25">
      <c r="A14" s="102" t="s">
        <v>119</v>
      </c>
    </row>
    <row r="15" spans="1:257" s="3" customFormat="1" ht="20.25" customHeight="1" x14ac:dyDescent="0.25">
      <c r="A15" s="2" t="s">
        <v>7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  <c r="IW15" s="2"/>
    </row>
    <row r="16" spans="1:257" s="3" customFormat="1" ht="20.25" customHeight="1" x14ac:dyDescent="0.25">
      <c r="A16" s="102" t="s">
        <v>8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</row>
    <row r="17" spans="1:257" s="3" customFormat="1" ht="20.25" customHeight="1" x14ac:dyDescent="0.25">
      <c r="A17" s="101" t="s">
        <v>120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  <c r="IF17" s="2"/>
      <c r="IG17" s="2"/>
      <c r="IH17" s="2"/>
      <c r="II17" s="2"/>
      <c r="IJ17" s="2"/>
      <c r="IK17" s="2"/>
      <c r="IL17" s="2"/>
      <c r="IM17" s="2"/>
      <c r="IN17" s="2"/>
      <c r="IO17" s="2"/>
      <c r="IP17" s="2"/>
      <c r="IQ17" s="2"/>
      <c r="IR17" s="2"/>
      <c r="IS17" s="2"/>
      <c r="IT17" s="2"/>
      <c r="IU17" s="2"/>
      <c r="IV17" s="2"/>
      <c r="IW17" s="2"/>
    </row>
    <row r="18" spans="1:257" s="3" customFormat="1" ht="20.25" customHeight="1" x14ac:dyDescent="0.25">
      <c r="A18" s="101" t="s">
        <v>118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  <c r="IJ18" s="2"/>
      <c r="IK18" s="2"/>
      <c r="IL18" s="2"/>
      <c r="IM18" s="2"/>
      <c r="IN18" s="2"/>
      <c r="IO18" s="2"/>
      <c r="IP18" s="2"/>
      <c r="IQ18" s="2"/>
      <c r="IR18" s="2"/>
      <c r="IS18" s="2"/>
      <c r="IT18" s="2"/>
      <c r="IU18" s="2"/>
      <c r="IV18" s="2"/>
      <c r="IW18" s="2"/>
    </row>
    <row r="19" spans="1:257" s="3" customFormat="1" ht="20.25" customHeight="1" x14ac:dyDescent="0.25">
      <c r="A19" s="142" t="s">
        <v>9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  <c r="IW19" s="2"/>
    </row>
    <row r="20" spans="1:257" s="3" customFormat="1" ht="20.25" customHeight="1" x14ac:dyDescent="0.25">
      <c r="A20" s="100" t="s">
        <v>257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  <c r="IW20" s="2"/>
    </row>
    <row r="21" spans="1:257" s="4" customFormat="1" ht="30" customHeight="1" x14ac:dyDescent="0.25">
      <c r="A21" s="5" t="s">
        <v>10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  <c r="IW21" s="2"/>
    </row>
    <row r="22" spans="1:257" s="3" customFormat="1" ht="30" customHeight="1" x14ac:dyDescent="0.25">
      <c r="A22" s="6" t="s">
        <v>11</v>
      </c>
    </row>
    <row r="23" spans="1:257" s="3" customFormat="1" ht="20.25" customHeight="1" x14ac:dyDescent="0.25">
      <c r="A23" s="2" t="s">
        <v>117</v>
      </c>
    </row>
    <row r="24" spans="1:257" s="3" customFormat="1" ht="20.25" customHeight="1" x14ac:dyDescent="0.25">
      <c r="A24" s="143" t="s">
        <v>261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  <c r="IW24" s="2"/>
    </row>
    <row r="25" spans="1:257" s="3" customFormat="1" ht="20.25" customHeight="1" x14ac:dyDescent="0.25">
      <c r="A25" s="3" t="s">
        <v>134</v>
      </c>
    </row>
    <row r="26" spans="1:257" s="3" customFormat="1" ht="30" customHeight="1" x14ac:dyDescent="0.25">
      <c r="A26" s="6" t="s">
        <v>12</v>
      </c>
    </row>
    <row r="27" spans="1:257" s="3" customFormat="1" ht="20.25" customHeight="1" x14ac:dyDescent="0.25">
      <c r="A27" s="100" t="s">
        <v>259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2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  <c r="IV27" s="2"/>
      <c r="IW27" s="2"/>
    </row>
    <row r="28" spans="1:257" s="3" customFormat="1" ht="20.25" customHeight="1" x14ac:dyDescent="0.25">
      <c r="A28" s="3" t="s">
        <v>13</v>
      </c>
    </row>
  </sheetData>
  <hyperlinks>
    <hyperlink ref="A16" r:id="rId1" xr:uid="{B9988DBA-1FF5-4DDB-AC35-2C8CFAB85F11}"/>
    <hyperlink ref="A18" r:id="rId2" xr:uid="{282919A1-3066-4729-8FC9-E3B04792BC98}"/>
    <hyperlink ref="A20" r:id="rId3" xr:uid="{4B3003B5-5A5A-4136-ADCB-EC68B4B48DA8}"/>
    <hyperlink ref="A14" r:id="rId4" xr:uid="{D56B4C40-76B9-480A-ABE9-48E5FECDD7EA}"/>
    <hyperlink ref="A17" r:id="rId5" display="Solid fuels and derived gases: chapter 2 DUKES" xr:uid="{620FFE6B-3EDF-414C-8130-C18DF1CB9EEC}"/>
    <hyperlink ref="A27" r:id="rId6" xr:uid="{80574E99-D91E-4CB6-8B50-814CC952F5BD}"/>
    <hyperlink ref="A19" r:id="rId7" xr:uid="{3A15969B-EBF0-43B3-ADBA-600BDD95B32B}"/>
    <hyperlink ref="A11" r:id="rId8" xr:uid="{4346BB53-2D6F-46E6-B56C-B73AEFEEFEEA}"/>
    <hyperlink ref="A24" r:id="rId9" xr:uid="{1F833A4F-CD32-4BE9-A0CB-5B7A83EE434C}"/>
  </hyperlinks>
  <pageMargins left="0.7" right="0.7" top="0.75" bottom="0.75" header="0.3" footer="0.3"/>
  <pageSetup paperSize="9" scale="46" orientation="portrait" verticalDpi="4" r:id="rId1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E68F48-BAF6-4F05-9009-0481757735E7}">
  <sheetPr codeName="Sheet23">
    <pageSetUpPr fitToPage="1"/>
  </sheetPr>
  <dimension ref="A1:N67"/>
  <sheetViews>
    <sheetView showGridLines="0" zoomScaleNormal="100" zoomScaleSheetLayoutView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defaultColWidth="4.1796875" defaultRowHeight="12.5" x14ac:dyDescent="0.25"/>
  <cols>
    <col min="1" max="1" width="40.54296875" style="18" customWidth="1"/>
    <col min="2" max="2" width="10.54296875" style="18" bestFit="1" customWidth="1"/>
    <col min="3" max="3" width="11" style="18" bestFit="1" customWidth="1"/>
    <col min="4" max="4" width="10.26953125" style="18" bestFit="1" customWidth="1"/>
    <col min="5" max="5" width="5.54296875" style="18" bestFit="1" customWidth="1"/>
    <col min="6" max="7" width="6.453125" style="18" customWidth="1"/>
    <col min="8" max="8" width="7.54296875" style="18" customWidth="1"/>
    <col min="9" max="9" width="6.7265625" style="18" customWidth="1"/>
    <col min="10" max="10" width="7.81640625" style="18" customWidth="1"/>
    <col min="11" max="11" width="12.453125" style="18" customWidth="1"/>
    <col min="12" max="256" width="4.1796875" style="18"/>
    <col min="257" max="257" width="48.81640625" style="18" bestFit="1" customWidth="1"/>
    <col min="258" max="261" width="10.54296875" style="18" customWidth="1"/>
    <col min="262" max="263" width="6.453125" style="18" bestFit="1" customWidth="1"/>
    <col min="264" max="264" width="7.54296875" style="18" customWidth="1"/>
    <col min="265" max="265" width="6.7265625" style="18" customWidth="1"/>
    <col min="266" max="266" width="7.81640625" style="18" customWidth="1"/>
    <col min="267" max="267" width="12.453125" style="18" customWidth="1"/>
    <col min="268" max="512" width="4.1796875" style="18"/>
    <col min="513" max="513" width="48.81640625" style="18" bestFit="1" customWidth="1"/>
    <col min="514" max="517" width="10.54296875" style="18" customWidth="1"/>
    <col min="518" max="519" width="6.453125" style="18" bestFit="1" customWidth="1"/>
    <col min="520" max="520" width="7.54296875" style="18" customWidth="1"/>
    <col min="521" max="521" width="6.7265625" style="18" customWidth="1"/>
    <col min="522" max="522" width="7.81640625" style="18" customWidth="1"/>
    <col min="523" max="523" width="12.453125" style="18" customWidth="1"/>
    <col min="524" max="768" width="4.1796875" style="18"/>
    <col min="769" max="769" width="48.81640625" style="18" bestFit="1" customWidth="1"/>
    <col min="770" max="773" width="10.54296875" style="18" customWidth="1"/>
    <col min="774" max="775" width="6.453125" style="18" bestFit="1" customWidth="1"/>
    <col min="776" max="776" width="7.54296875" style="18" customWidth="1"/>
    <col min="777" max="777" width="6.7265625" style="18" customWidth="1"/>
    <col min="778" max="778" width="7.81640625" style="18" customWidth="1"/>
    <col min="779" max="779" width="12.453125" style="18" customWidth="1"/>
    <col min="780" max="1024" width="4.1796875" style="18"/>
    <col min="1025" max="1025" width="48.81640625" style="18" bestFit="1" customWidth="1"/>
    <col min="1026" max="1029" width="10.54296875" style="18" customWidth="1"/>
    <col min="1030" max="1031" width="6.453125" style="18" bestFit="1" customWidth="1"/>
    <col min="1032" max="1032" width="7.54296875" style="18" customWidth="1"/>
    <col min="1033" max="1033" width="6.7265625" style="18" customWidth="1"/>
    <col min="1034" max="1034" width="7.81640625" style="18" customWidth="1"/>
    <col min="1035" max="1035" width="12.453125" style="18" customWidth="1"/>
    <col min="1036" max="1280" width="4.1796875" style="18"/>
    <col min="1281" max="1281" width="48.81640625" style="18" bestFit="1" customWidth="1"/>
    <col min="1282" max="1285" width="10.54296875" style="18" customWidth="1"/>
    <col min="1286" max="1287" width="6.453125" style="18" bestFit="1" customWidth="1"/>
    <col min="1288" max="1288" width="7.54296875" style="18" customWidth="1"/>
    <col min="1289" max="1289" width="6.7265625" style="18" customWidth="1"/>
    <col min="1290" max="1290" width="7.81640625" style="18" customWidth="1"/>
    <col min="1291" max="1291" width="12.453125" style="18" customWidth="1"/>
    <col min="1292" max="1536" width="4.1796875" style="18"/>
    <col min="1537" max="1537" width="48.81640625" style="18" bestFit="1" customWidth="1"/>
    <col min="1538" max="1541" width="10.54296875" style="18" customWidth="1"/>
    <col min="1542" max="1543" width="6.453125" style="18" bestFit="1" customWidth="1"/>
    <col min="1544" max="1544" width="7.54296875" style="18" customWidth="1"/>
    <col min="1545" max="1545" width="6.7265625" style="18" customWidth="1"/>
    <col min="1546" max="1546" width="7.81640625" style="18" customWidth="1"/>
    <col min="1547" max="1547" width="12.453125" style="18" customWidth="1"/>
    <col min="1548" max="1792" width="4.1796875" style="18"/>
    <col min="1793" max="1793" width="48.81640625" style="18" bestFit="1" customWidth="1"/>
    <col min="1794" max="1797" width="10.54296875" style="18" customWidth="1"/>
    <col min="1798" max="1799" width="6.453125" style="18" bestFit="1" customWidth="1"/>
    <col min="1800" max="1800" width="7.54296875" style="18" customWidth="1"/>
    <col min="1801" max="1801" width="6.7265625" style="18" customWidth="1"/>
    <col min="1802" max="1802" width="7.81640625" style="18" customWidth="1"/>
    <col min="1803" max="1803" width="12.453125" style="18" customWidth="1"/>
    <col min="1804" max="2048" width="4.1796875" style="18"/>
    <col min="2049" max="2049" width="48.81640625" style="18" bestFit="1" customWidth="1"/>
    <col min="2050" max="2053" width="10.54296875" style="18" customWidth="1"/>
    <col min="2054" max="2055" width="6.453125" style="18" bestFit="1" customWidth="1"/>
    <col min="2056" max="2056" width="7.54296875" style="18" customWidth="1"/>
    <col min="2057" max="2057" width="6.7265625" style="18" customWidth="1"/>
    <col min="2058" max="2058" width="7.81640625" style="18" customWidth="1"/>
    <col min="2059" max="2059" width="12.453125" style="18" customWidth="1"/>
    <col min="2060" max="2304" width="4.1796875" style="18"/>
    <col min="2305" max="2305" width="48.81640625" style="18" bestFit="1" customWidth="1"/>
    <col min="2306" max="2309" width="10.54296875" style="18" customWidth="1"/>
    <col min="2310" max="2311" width="6.453125" style="18" bestFit="1" customWidth="1"/>
    <col min="2312" max="2312" width="7.54296875" style="18" customWidth="1"/>
    <col min="2313" max="2313" width="6.7265625" style="18" customWidth="1"/>
    <col min="2314" max="2314" width="7.81640625" style="18" customWidth="1"/>
    <col min="2315" max="2315" width="12.453125" style="18" customWidth="1"/>
    <col min="2316" max="2560" width="4.1796875" style="18"/>
    <col min="2561" max="2561" width="48.81640625" style="18" bestFit="1" customWidth="1"/>
    <col min="2562" max="2565" width="10.54296875" style="18" customWidth="1"/>
    <col min="2566" max="2567" width="6.453125" style="18" bestFit="1" customWidth="1"/>
    <col min="2568" max="2568" width="7.54296875" style="18" customWidth="1"/>
    <col min="2569" max="2569" width="6.7265625" style="18" customWidth="1"/>
    <col min="2570" max="2570" width="7.81640625" style="18" customWidth="1"/>
    <col min="2571" max="2571" width="12.453125" style="18" customWidth="1"/>
    <col min="2572" max="2816" width="4.1796875" style="18"/>
    <col min="2817" max="2817" width="48.81640625" style="18" bestFit="1" customWidth="1"/>
    <col min="2818" max="2821" width="10.54296875" style="18" customWidth="1"/>
    <col min="2822" max="2823" width="6.453125" style="18" bestFit="1" customWidth="1"/>
    <col min="2824" max="2824" width="7.54296875" style="18" customWidth="1"/>
    <col min="2825" max="2825" width="6.7265625" style="18" customWidth="1"/>
    <col min="2826" max="2826" width="7.81640625" style="18" customWidth="1"/>
    <col min="2827" max="2827" width="12.453125" style="18" customWidth="1"/>
    <col min="2828" max="3072" width="4.1796875" style="18"/>
    <col min="3073" max="3073" width="48.81640625" style="18" bestFit="1" customWidth="1"/>
    <col min="3074" max="3077" width="10.54296875" style="18" customWidth="1"/>
    <col min="3078" max="3079" width="6.453125" style="18" bestFit="1" customWidth="1"/>
    <col min="3080" max="3080" width="7.54296875" style="18" customWidth="1"/>
    <col min="3081" max="3081" width="6.7265625" style="18" customWidth="1"/>
    <col min="3082" max="3082" width="7.81640625" style="18" customWidth="1"/>
    <col min="3083" max="3083" width="12.453125" style="18" customWidth="1"/>
    <col min="3084" max="3328" width="4.1796875" style="18"/>
    <col min="3329" max="3329" width="48.81640625" style="18" bestFit="1" customWidth="1"/>
    <col min="3330" max="3333" width="10.54296875" style="18" customWidth="1"/>
    <col min="3334" max="3335" width="6.453125" style="18" bestFit="1" customWidth="1"/>
    <col min="3336" max="3336" width="7.54296875" style="18" customWidth="1"/>
    <col min="3337" max="3337" width="6.7265625" style="18" customWidth="1"/>
    <col min="3338" max="3338" width="7.81640625" style="18" customWidth="1"/>
    <col min="3339" max="3339" width="12.453125" style="18" customWidth="1"/>
    <col min="3340" max="3584" width="4.1796875" style="18"/>
    <col min="3585" max="3585" width="48.81640625" style="18" bestFit="1" customWidth="1"/>
    <col min="3586" max="3589" width="10.54296875" style="18" customWidth="1"/>
    <col min="3590" max="3591" width="6.453125" style="18" bestFit="1" customWidth="1"/>
    <col min="3592" max="3592" width="7.54296875" style="18" customWidth="1"/>
    <col min="3593" max="3593" width="6.7265625" style="18" customWidth="1"/>
    <col min="3594" max="3594" width="7.81640625" style="18" customWidth="1"/>
    <col min="3595" max="3595" width="12.453125" style="18" customWidth="1"/>
    <col min="3596" max="3840" width="4.1796875" style="18"/>
    <col min="3841" max="3841" width="48.81640625" style="18" bestFit="1" customWidth="1"/>
    <col min="3842" max="3845" width="10.54296875" style="18" customWidth="1"/>
    <col min="3846" max="3847" width="6.453125" style="18" bestFit="1" customWidth="1"/>
    <col min="3848" max="3848" width="7.54296875" style="18" customWidth="1"/>
    <col min="3849" max="3849" width="6.7265625" style="18" customWidth="1"/>
    <col min="3850" max="3850" width="7.81640625" style="18" customWidth="1"/>
    <col min="3851" max="3851" width="12.453125" style="18" customWidth="1"/>
    <col min="3852" max="4096" width="4.1796875" style="18"/>
    <col min="4097" max="4097" width="48.81640625" style="18" bestFit="1" customWidth="1"/>
    <col min="4098" max="4101" width="10.54296875" style="18" customWidth="1"/>
    <col min="4102" max="4103" width="6.453125" style="18" bestFit="1" customWidth="1"/>
    <col min="4104" max="4104" width="7.54296875" style="18" customWidth="1"/>
    <col min="4105" max="4105" width="6.7265625" style="18" customWidth="1"/>
    <col min="4106" max="4106" width="7.81640625" style="18" customWidth="1"/>
    <col min="4107" max="4107" width="12.453125" style="18" customWidth="1"/>
    <col min="4108" max="4352" width="4.1796875" style="18"/>
    <col min="4353" max="4353" width="48.81640625" style="18" bestFit="1" customWidth="1"/>
    <col min="4354" max="4357" width="10.54296875" style="18" customWidth="1"/>
    <col min="4358" max="4359" width="6.453125" style="18" bestFit="1" customWidth="1"/>
    <col min="4360" max="4360" width="7.54296875" style="18" customWidth="1"/>
    <col min="4361" max="4361" width="6.7265625" style="18" customWidth="1"/>
    <col min="4362" max="4362" width="7.81640625" style="18" customWidth="1"/>
    <col min="4363" max="4363" width="12.453125" style="18" customWidth="1"/>
    <col min="4364" max="4608" width="4.1796875" style="18"/>
    <col min="4609" max="4609" width="48.81640625" style="18" bestFit="1" customWidth="1"/>
    <col min="4610" max="4613" width="10.54296875" style="18" customWidth="1"/>
    <col min="4614" max="4615" width="6.453125" style="18" bestFit="1" customWidth="1"/>
    <col min="4616" max="4616" width="7.54296875" style="18" customWidth="1"/>
    <col min="4617" max="4617" width="6.7265625" style="18" customWidth="1"/>
    <col min="4618" max="4618" width="7.81640625" style="18" customWidth="1"/>
    <col min="4619" max="4619" width="12.453125" style="18" customWidth="1"/>
    <col min="4620" max="4864" width="4.1796875" style="18"/>
    <col min="4865" max="4865" width="48.81640625" style="18" bestFit="1" customWidth="1"/>
    <col min="4866" max="4869" width="10.54296875" style="18" customWidth="1"/>
    <col min="4870" max="4871" width="6.453125" style="18" bestFit="1" customWidth="1"/>
    <col min="4872" max="4872" width="7.54296875" style="18" customWidth="1"/>
    <col min="4873" max="4873" width="6.7265625" style="18" customWidth="1"/>
    <col min="4874" max="4874" width="7.81640625" style="18" customWidth="1"/>
    <col min="4875" max="4875" width="12.453125" style="18" customWidth="1"/>
    <col min="4876" max="5120" width="4.1796875" style="18"/>
    <col min="5121" max="5121" width="48.81640625" style="18" bestFit="1" customWidth="1"/>
    <col min="5122" max="5125" width="10.54296875" style="18" customWidth="1"/>
    <col min="5126" max="5127" width="6.453125" style="18" bestFit="1" customWidth="1"/>
    <col min="5128" max="5128" width="7.54296875" style="18" customWidth="1"/>
    <col min="5129" max="5129" width="6.7265625" style="18" customWidth="1"/>
    <col min="5130" max="5130" width="7.81640625" style="18" customWidth="1"/>
    <col min="5131" max="5131" width="12.453125" style="18" customWidth="1"/>
    <col min="5132" max="5376" width="4.1796875" style="18"/>
    <col min="5377" max="5377" width="48.81640625" style="18" bestFit="1" customWidth="1"/>
    <col min="5378" max="5381" width="10.54296875" style="18" customWidth="1"/>
    <col min="5382" max="5383" width="6.453125" style="18" bestFit="1" customWidth="1"/>
    <col min="5384" max="5384" width="7.54296875" style="18" customWidth="1"/>
    <col min="5385" max="5385" width="6.7265625" style="18" customWidth="1"/>
    <col min="5386" max="5386" width="7.81640625" style="18" customWidth="1"/>
    <col min="5387" max="5387" width="12.453125" style="18" customWidth="1"/>
    <col min="5388" max="5632" width="4.1796875" style="18"/>
    <col min="5633" max="5633" width="48.81640625" style="18" bestFit="1" customWidth="1"/>
    <col min="5634" max="5637" width="10.54296875" style="18" customWidth="1"/>
    <col min="5638" max="5639" width="6.453125" style="18" bestFit="1" customWidth="1"/>
    <col min="5640" max="5640" width="7.54296875" style="18" customWidth="1"/>
    <col min="5641" max="5641" width="6.7265625" style="18" customWidth="1"/>
    <col min="5642" max="5642" width="7.81640625" style="18" customWidth="1"/>
    <col min="5643" max="5643" width="12.453125" style="18" customWidth="1"/>
    <col min="5644" max="5888" width="4.1796875" style="18"/>
    <col min="5889" max="5889" width="48.81640625" style="18" bestFit="1" customWidth="1"/>
    <col min="5890" max="5893" width="10.54296875" style="18" customWidth="1"/>
    <col min="5894" max="5895" width="6.453125" style="18" bestFit="1" customWidth="1"/>
    <col min="5896" max="5896" width="7.54296875" style="18" customWidth="1"/>
    <col min="5897" max="5897" width="6.7265625" style="18" customWidth="1"/>
    <col min="5898" max="5898" width="7.81640625" style="18" customWidth="1"/>
    <col min="5899" max="5899" width="12.453125" style="18" customWidth="1"/>
    <col min="5900" max="6144" width="4.1796875" style="18"/>
    <col min="6145" max="6145" width="48.81640625" style="18" bestFit="1" customWidth="1"/>
    <col min="6146" max="6149" width="10.54296875" style="18" customWidth="1"/>
    <col min="6150" max="6151" width="6.453125" style="18" bestFit="1" customWidth="1"/>
    <col min="6152" max="6152" width="7.54296875" style="18" customWidth="1"/>
    <col min="6153" max="6153" width="6.7265625" style="18" customWidth="1"/>
    <col min="6154" max="6154" width="7.81640625" style="18" customWidth="1"/>
    <col min="6155" max="6155" width="12.453125" style="18" customWidth="1"/>
    <col min="6156" max="6400" width="4.1796875" style="18"/>
    <col min="6401" max="6401" width="48.81640625" style="18" bestFit="1" customWidth="1"/>
    <col min="6402" max="6405" width="10.54296875" style="18" customWidth="1"/>
    <col min="6406" max="6407" width="6.453125" style="18" bestFit="1" customWidth="1"/>
    <col min="6408" max="6408" width="7.54296875" style="18" customWidth="1"/>
    <col min="6409" max="6409" width="6.7265625" style="18" customWidth="1"/>
    <col min="6410" max="6410" width="7.81640625" style="18" customWidth="1"/>
    <col min="6411" max="6411" width="12.453125" style="18" customWidth="1"/>
    <col min="6412" max="6656" width="4.1796875" style="18"/>
    <col min="6657" max="6657" width="48.81640625" style="18" bestFit="1" customWidth="1"/>
    <col min="6658" max="6661" width="10.54296875" style="18" customWidth="1"/>
    <col min="6662" max="6663" width="6.453125" style="18" bestFit="1" customWidth="1"/>
    <col min="6664" max="6664" width="7.54296875" style="18" customWidth="1"/>
    <col min="6665" max="6665" width="6.7265625" style="18" customWidth="1"/>
    <col min="6666" max="6666" width="7.81640625" style="18" customWidth="1"/>
    <col min="6667" max="6667" width="12.453125" style="18" customWidth="1"/>
    <col min="6668" max="6912" width="4.1796875" style="18"/>
    <col min="6913" max="6913" width="48.81640625" style="18" bestFit="1" customWidth="1"/>
    <col min="6914" max="6917" width="10.54296875" style="18" customWidth="1"/>
    <col min="6918" max="6919" width="6.453125" style="18" bestFit="1" customWidth="1"/>
    <col min="6920" max="6920" width="7.54296875" style="18" customWidth="1"/>
    <col min="6921" max="6921" width="6.7265625" style="18" customWidth="1"/>
    <col min="6922" max="6922" width="7.81640625" style="18" customWidth="1"/>
    <col min="6923" max="6923" width="12.453125" style="18" customWidth="1"/>
    <col min="6924" max="7168" width="4.1796875" style="18"/>
    <col min="7169" max="7169" width="48.81640625" style="18" bestFit="1" customWidth="1"/>
    <col min="7170" max="7173" width="10.54296875" style="18" customWidth="1"/>
    <col min="7174" max="7175" width="6.453125" style="18" bestFit="1" customWidth="1"/>
    <col min="7176" max="7176" width="7.54296875" style="18" customWidth="1"/>
    <col min="7177" max="7177" width="6.7265625" style="18" customWidth="1"/>
    <col min="7178" max="7178" width="7.81640625" style="18" customWidth="1"/>
    <col min="7179" max="7179" width="12.453125" style="18" customWidth="1"/>
    <col min="7180" max="7424" width="4.1796875" style="18"/>
    <col min="7425" max="7425" width="48.81640625" style="18" bestFit="1" customWidth="1"/>
    <col min="7426" max="7429" width="10.54296875" style="18" customWidth="1"/>
    <col min="7430" max="7431" width="6.453125" style="18" bestFit="1" customWidth="1"/>
    <col min="7432" max="7432" width="7.54296875" style="18" customWidth="1"/>
    <col min="7433" max="7433" width="6.7265625" style="18" customWidth="1"/>
    <col min="7434" max="7434" width="7.81640625" style="18" customWidth="1"/>
    <col min="7435" max="7435" width="12.453125" style="18" customWidth="1"/>
    <col min="7436" max="7680" width="4.1796875" style="18"/>
    <col min="7681" max="7681" width="48.81640625" style="18" bestFit="1" customWidth="1"/>
    <col min="7682" max="7685" width="10.54296875" style="18" customWidth="1"/>
    <col min="7686" max="7687" width="6.453125" style="18" bestFit="1" customWidth="1"/>
    <col min="7688" max="7688" width="7.54296875" style="18" customWidth="1"/>
    <col min="7689" max="7689" width="6.7265625" style="18" customWidth="1"/>
    <col min="7690" max="7690" width="7.81640625" style="18" customWidth="1"/>
    <col min="7691" max="7691" width="12.453125" style="18" customWidth="1"/>
    <col min="7692" max="7936" width="4.1796875" style="18"/>
    <col min="7937" max="7937" width="48.81640625" style="18" bestFit="1" customWidth="1"/>
    <col min="7938" max="7941" width="10.54296875" style="18" customWidth="1"/>
    <col min="7942" max="7943" width="6.453125" style="18" bestFit="1" customWidth="1"/>
    <col min="7944" max="7944" width="7.54296875" style="18" customWidth="1"/>
    <col min="7945" max="7945" width="6.7265625" style="18" customWidth="1"/>
    <col min="7946" max="7946" width="7.81640625" style="18" customWidth="1"/>
    <col min="7947" max="7947" width="12.453125" style="18" customWidth="1"/>
    <col min="7948" max="8192" width="4.1796875" style="18"/>
    <col min="8193" max="8193" width="48.81640625" style="18" bestFit="1" customWidth="1"/>
    <col min="8194" max="8197" width="10.54296875" style="18" customWidth="1"/>
    <col min="8198" max="8199" width="6.453125" style="18" bestFit="1" customWidth="1"/>
    <col min="8200" max="8200" width="7.54296875" style="18" customWidth="1"/>
    <col min="8201" max="8201" width="6.7265625" style="18" customWidth="1"/>
    <col min="8202" max="8202" width="7.81640625" style="18" customWidth="1"/>
    <col min="8203" max="8203" width="12.453125" style="18" customWidth="1"/>
    <col min="8204" max="8448" width="4.1796875" style="18"/>
    <col min="8449" max="8449" width="48.81640625" style="18" bestFit="1" customWidth="1"/>
    <col min="8450" max="8453" width="10.54296875" style="18" customWidth="1"/>
    <col min="8454" max="8455" width="6.453125" style="18" bestFit="1" customWidth="1"/>
    <col min="8456" max="8456" width="7.54296875" style="18" customWidth="1"/>
    <col min="8457" max="8457" width="6.7265625" style="18" customWidth="1"/>
    <col min="8458" max="8458" width="7.81640625" style="18" customWidth="1"/>
    <col min="8459" max="8459" width="12.453125" style="18" customWidth="1"/>
    <col min="8460" max="8704" width="4.1796875" style="18"/>
    <col min="8705" max="8705" width="48.81640625" style="18" bestFit="1" customWidth="1"/>
    <col min="8706" max="8709" width="10.54296875" style="18" customWidth="1"/>
    <col min="8710" max="8711" width="6.453125" style="18" bestFit="1" customWidth="1"/>
    <col min="8712" max="8712" width="7.54296875" style="18" customWidth="1"/>
    <col min="8713" max="8713" width="6.7265625" style="18" customWidth="1"/>
    <col min="8714" max="8714" width="7.81640625" style="18" customWidth="1"/>
    <col min="8715" max="8715" width="12.453125" style="18" customWidth="1"/>
    <col min="8716" max="8960" width="4.1796875" style="18"/>
    <col min="8961" max="8961" width="48.81640625" style="18" bestFit="1" customWidth="1"/>
    <col min="8962" max="8965" width="10.54296875" style="18" customWidth="1"/>
    <col min="8966" max="8967" width="6.453125" style="18" bestFit="1" customWidth="1"/>
    <col min="8968" max="8968" width="7.54296875" style="18" customWidth="1"/>
    <col min="8969" max="8969" width="6.7265625" style="18" customWidth="1"/>
    <col min="8970" max="8970" width="7.81640625" style="18" customWidth="1"/>
    <col min="8971" max="8971" width="12.453125" style="18" customWidth="1"/>
    <col min="8972" max="9216" width="4.1796875" style="18"/>
    <col min="9217" max="9217" width="48.81640625" style="18" bestFit="1" customWidth="1"/>
    <col min="9218" max="9221" width="10.54296875" style="18" customWidth="1"/>
    <col min="9222" max="9223" width="6.453125" style="18" bestFit="1" customWidth="1"/>
    <col min="9224" max="9224" width="7.54296875" style="18" customWidth="1"/>
    <col min="9225" max="9225" width="6.7265625" style="18" customWidth="1"/>
    <col min="9226" max="9226" width="7.81640625" style="18" customWidth="1"/>
    <col min="9227" max="9227" width="12.453125" style="18" customWidth="1"/>
    <col min="9228" max="9472" width="4.1796875" style="18"/>
    <col min="9473" max="9473" width="48.81640625" style="18" bestFit="1" customWidth="1"/>
    <col min="9474" max="9477" width="10.54296875" style="18" customWidth="1"/>
    <col min="9478" max="9479" width="6.453125" style="18" bestFit="1" customWidth="1"/>
    <col min="9480" max="9480" width="7.54296875" style="18" customWidth="1"/>
    <col min="9481" max="9481" width="6.7265625" style="18" customWidth="1"/>
    <col min="9482" max="9482" width="7.81640625" style="18" customWidth="1"/>
    <col min="9483" max="9483" width="12.453125" style="18" customWidth="1"/>
    <col min="9484" max="9728" width="4.1796875" style="18"/>
    <col min="9729" max="9729" width="48.81640625" style="18" bestFit="1" customWidth="1"/>
    <col min="9730" max="9733" width="10.54296875" style="18" customWidth="1"/>
    <col min="9734" max="9735" width="6.453125" style="18" bestFit="1" customWidth="1"/>
    <col min="9736" max="9736" width="7.54296875" style="18" customWidth="1"/>
    <col min="9737" max="9737" width="6.7265625" style="18" customWidth="1"/>
    <col min="9738" max="9738" width="7.81640625" style="18" customWidth="1"/>
    <col min="9739" max="9739" width="12.453125" style="18" customWidth="1"/>
    <col min="9740" max="9984" width="4.1796875" style="18"/>
    <col min="9985" max="9985" width="48.81640625" style="18" bestFit="1" customWidth="1"/>
    <col min="9986" max="9989" width="10.54296875" style="18" customWidth="1"/>
    <col min="9990" max="9991" width="6.453125" style="18" bestFit="1" customWidth="1"/>
    <col min="9992" max="9992" width="7.54296875" style="18" customWidth="1"/>
    <col min="9993" max="9993" width="6.7265625" style="18" customWidth="1"/>
    <col min="9994" max="9994" width="7.81640625" style="18" customWidth="1"/>
    <col min="9995" max="9995" width="12.453125" style="18" customWidth="1"/>
    <col min="9996" max="10240" width="4.1796875" style="18"/>
    <col min="10241" max="10241" width="48.81640625" style="18" bestFit="1" customWidth="1"/>
    <col min="10242" max="10245" width="10.54296875" style="18" customWidth="1"/>
    <col min="10246" max="10247" width="6.453125" style="18" bestFit="1" customWidth="1"/>
    <col min="10248" max="10248" width="7.54296875" style="18" customWidth="1"/>
    <col min="10249" max="10249" width="6.7265625" style="18" customWidth="1"/>
    <col min="10250" max="10250" width="7.81640625" style="18" customWidth="1"/>
    <col min="10251" max="10251" width="12.453125" style="18" customWidth="1"/>
    <col min="10252" max="10496" width="4.1796875" style="18"/>
    <col min="10497" max="10497" width="48.81640625" style="18" bestFit="1" customWidth="1"/>
    <col min="10498" max="10501" width="10.54296875" style="18" customWidth="1"/>
    <col min="10502" max="10503" width="6.453125" style="18" bestFit="1" customWidth="1"/>
    <col min="10504" max="10504" width="7.54296875" style="18" customWidth="1"/>
    <col min="10505" max="10505" width="6.7265625" style="18" customWidth="1"/>
    <col min="10506" max="10506" width="7.81640625" style="18" customWidth="1"/>
    <col min="10507" max="10507" width="12.453125" style="18" customWidth="1"/>
    <col min="10508" max="10752" width="4.1796875" style="18"/>
    <col min="10753" max="10753" width="48.81640625" style="18" bestFit="1" customWidth="1"/>
    <col min="10754" max="10757" width="10.54296875" style="18" customWidth="1"/>
    <col min="10758" max="10759" width="6.453125" style="18" bestFit="1" customWidth="1"/>
    <col min="10760" max="10760" width="7.54296875" style="18" customWidth="1"/>
    <col min="10761" max="10761" width="6.7265625" style="18" customWidth="1"/>
    <col min="10762" max="10762" width="7.81640625" style="18" customWidth="1"/>
    <col min="10763" max="10763" width="12.453125" style="18" customWidth="1"/>
    <col min="10764" max="11008" width="4.1796875" style="18"/>
    <col min="11009" max="11009" width="48.81640625" style="18" bestFit="1" customWidth="1"/>
    <col min="11010" max="11013" width="10.54296875" style="18" customWidth="1"/>
    <col min="11014" max="11015" width="6.453125" style="18" bestFit="1" customWidth="1"/>
    <col min="11016" max="11016" width="7.54296875" style="18" customWidth="1"/>
    <col min="11017" max="11017" width="6.7265625" style="18" customWidth="1"/>
    <col min="11018" max="11018" width="7.81640625" style="18" customWidth="1"/>
    <col min="11019" max="11019" width="12.453125" style="18" customWidth="1"/>
    <col min="11020" max="11264" width="4.1796875" style="18"/>
    <col min="11265" max="11265" width="48.81640625" style="18" bestFit="1" customWidth="1"/>
    <col min="11266" max="11269" width="10.54296875" style="18" customWidth="1"/>
    <col min="11270" max="11271" width="6.453125" style="18" bestFit="1" customWidth="1"/>
    <col min="11272" max="11272" width="7.54296875" style="18" customWidth="1"/>
    <col min="11273" max="11273" width="6.7265625" style="18" customWidth="1"/>
    <col min="11274" max="11274" width="7.81640625" style="18" customWidth="1"/>
    <col min="11275" max="11275" width="12.453125" style="18" customWidth="1"/>
    <col min="11276" max="11520" width="4.1796875" style="18"/>
    <col min="11521" max="11521" width="48.81640625" style="18" bestFit="1" customWidth="1"/>
    <col min="11522" max="11525" width="10.54296875" style="18" customWidth="1"/>
    <col min="11526" max="11527" width="6.453125" style="18" bestFit="1" customWidth="1"/>
    <col min="11528" max="11528" width="7.54296875" style="18" customWidth="1"/>
    <col min="11529" max="11529" width="6.7265625" style="18" customWidth="1"/>
    <col min="11530" max="11530" width="7.81640625" style="18" customWidth="1"/>
    <col min="11531" max="11531" width="12.453125" style="18" customWidth="1"/>
    <col min="11532" max="11776" width="4.1796875" style="18"/>
    <col min="11777" max="11777" width="48.81640625" style="18" bestFit="1" customWidth="1"/>
    <col min="11778" max="11781" width="10.54296875" style="18" customWidth="1"/>
    <col min="11782" max="11783" width="6.453125" style="18" bestFit="1" customWidth="1"/>
    <col min="11784" max="11784" width="7.54296875" style="18" customWidth="1"/>
    <col min="11785" max="11785" width="6.7265625" style="18" customWidth="1"/>
    <col min="11786" max="11786" width="7.81640625" style="18" customWidth="1"/>
    <col min="11787" max="11787" width="12.453125" style="18" customWidth="1"/>
    <col min="11788" max="12032" width="4.1796875" style="18"/>
    <col min="12033" max="12033" width="48.81640625" style="18" bestFit="1" customWidth="1"/>
    <col min="12034" max="12037" width="10.54296875" style="18" customWidth="1"/>
    <col min="12038" max="12039" width="6.453125" style="18" bestFit="1" customWidth="1"/>
    <col min="12040" max="12040" width="7.54296875" style="18" customWidth="1"/>
    <col min="12041" max="12041" width="6.7265625" style="18" customWidth="1"/>
    <col min="12042" max="12042" width="7.81640625" style="18" customWidth="1"/>
    <col min="12043" max="12043" width="12.453125" style="18" customWidth="1"/>
    <col min="12044" max="12288" width="4.1796875" style="18"/>
    <col min="12289" max="12289" width="48.81640625" style="18" bestFit="1" customWidth="1"/>
    <col min="12290" max="12293" width="10.54296875" style="18" customWidth="1"/>
    <col min="12294" max="12295" width="6.453125" style="18" bestFit="1" customWidth="1"/>
    <col min="12296" max="12296" width="7.54296875" style="18" customWidth="1"/>
    <col min="12297" max="12297" width="6.7265625" style="18" customWidth="1"/>
    <col min="12298" max="12298" width="7.81640625" style="18" customWidth="1"/>
    <col min="12299" max="12299" width="12.453125" style="18" customWidth="1"/>
    <col min="12300" max="12544" width="4.1796875" style="18"/>
    <col min="12545" max="12545" width="48.81640625" style="18" bestFit="1" customWidth="1"/>
    <col min="12546" max="12549" width="10.54296875" style="18" customWidth="1"/>
    <col min="12550" max="12551" width="6.453125" style="18" bestFit="1" customWidth="1"/>
    <col min="12552" max="12552" width="7.54296875" style="18" customWidth="1"/>
    <col min="12553" max="12553" width="6.7265625" style="18" customWidth="1"/>
    <col min="12554" max="12554" width="7.81640625" style="18" customWidth="1"/>
    <col min="12555" max="12555" width="12.453125" style="18" customWidth="1"/>
    <col min="12556" max="12800" width="4.1796875" style="18"/>
    <col min="12801" max="12801" width="48.81640625" style="18" bestFit="1" customWidth="1"/>
    <col min="12802" max="12805" width="10.54296875" style="18" customWidth="1"/>
    <col min="12806" max="12807" width="6.453125" style="18" bestFit="1" customWidth="1"/>
    <col min="12808" max="12808" width="7.54296875" style="18" customWidth="1"/>
    <col min="12809" max="12809" width="6.7265625" style="18" customWidth="1"/>
    <col min="12810" max="12810" width="7.81640625" style="18" customWidth="1"/>
    <col min="12811" max="12811" width="12.453125" style="18" customWidth="1"/>
    <col min="12812" max="13056" width="4.1796875" style="18"/>
    <col min="13057" max="13057" width="48.81640625" style="18" bestFit="1" customWidth="1"/>
    <col min="13058" max="13061" width="10.54296875" style="18" customWidth="1"/>
    <col min="13062" max="13063" width="6.453125" style="18" bestFit="1" customWidth="1"/>
    <col min="13064" max="13064" width="7.54296875" style="18" customWidth="1"/>
    <col min="13065" max="13065" width="6.7265625" style="18" customWidth="1"/>
    <col min="13066" max="13066" width="7.81640625" style="18" customWidth="1"/>
    <col min="13067" max="13067" width="12.453125" style="18" customWidth="1"/>
    <col min="13068" max="13312" width="4.1796875" style="18"/>
    <col min="13313" max="13313" width="48.81640625" style="18" bestFit="1" customWidth="1"/>
    <col min="13314" max="13317" width="10.54296875" style="18" customWidth="1"/>
    <col min="13318" max="13319" width="6.453125" style="18" bestFit="1" customWidth="1"/>
    <col min="13320" max="13320" width="7.54296875" style="18" customWidth="1"/>
    <col min="13321" max="13321" width="6.7265625" style="18" customWidth="1"/>
    <col min="13322" max="13322" width="7.81640625" style="18" customWidth="1"/>
    <col min="13323" max="13323" width="12.453125" style="18" customWidth="1"/>
    <col min="13324" max="13568" width="4.1796875" style="18"/>
    <col min="13569" max="13569" width="48.81640625" style="18" bestFit="1" customWidth="1"/>
    <col min="13570" max="13573" width="10.54296875" style="18" customWidth="1"/>
    <col min="13574" max="13575" width="6.453125" style="18" bestFit="1" customWidth="1"/>
    <col min="13576" max="13576" width="7.54296875" style="18" customWidth="1"/>
    <col min="13577" max="13577" width="6.7265625" style="18" customWidth="1"/>
    <col min="13578" max="13578" width="7.81640625" style="18" customWidth="1"/>
    <col min="13579" max="13579" width="12.453125" style="18" customWidth="1"/>
    <col min="13580" max="13824" width="4.1796875" style="18"/>
    <col min="13825" max="13825" width="48.81640625" style="18" bestFit="1" customWidth="1"/>
    <col min="13826" max="13829" width="10.54296875" style="18" customWidth="1"/>
    <col min="13830" max="13831" width="6.453125" style="18" bestFit="1" customWidth="1"/>
    <col min="13832" max="13832" width="7.54296875" style="18" customWidth="1"/>
    <col min="13833" max="13833" width="6.7265625" style="18" customWidth="1"/>
    <col min="13834" max="13834" width="7.81640625" style="18" customWidth="1"/>
    <col min="13835" max="13835" width="12.453125" style="18" customWidth="1"/>
    <col min="13836" max="14080" width="4.1796875" style="18"/>
    <col min="14081" max="14081" width="48.81640625" style="18" bestFit="1" customWidth="1"/>
    <col min="14082" max="14085" width="10.54296875" style="18" customWidth="1"/>
    <col min="14086" max="14087" width="6.453125" style="18" bestFit="1" customWidth="1"/>
    <col min="14088" max="14088" width="7.54296875" style="18" customWidth="1"/>
    <col min="14089" max="14089" width="6.7265625" style="18" customWidth="1"/>
    <col min="14090" max="14090" width="7.81640625" style="18" customWidth="1"/>
    <col min="14091" max="14091" width="12.453125" style="18" customWidth="1"/>
    <col min="14092" max="14336" width="4.1796875" style="18"/>
    <col min="14337" max="14337" width="48.81640625" style="18" bestFit="1" customWidth="1"/>
    <col min="14338" max="14341" width="10.54296875" style="18" customWidth="1"/>
    <col min="14342" max="14343" width="6.453125" style="18" bestFit="1" customWidth="1"/>
    <col min="14344" max="14344" width="7.54296875" style="18" customWidth="1"/>
    <col min="14345" max="14345" width="6.7265625" style="18" customWidth="1"/>
    <col min="14346" max="14346" width="7.81640625" style="18" customWidth="1"/>
    <col min="14347" max="14347" width="12.453125" style="18" customWidth="1"/>
    <col min="14348" max="14592" width="4.1796875" style="18"/>
    <col min="14593" max="14593" width="48.81640625" style="18" bestFit="1" customWidth="1"/>
    <col min="14594" max="14597" width="10.54296875" style="18" customWidth="1"/>
    <col min="14598" max="14599" width="6.453125" style="18" bestFit="1" customWidth="1"/>
    <col min="14600" max="14600" width="7.54296875" style="18" customWidth="1"/>
    <col min="14601" max="14601" width="6.7265625" style="18" customWidth="1"/>
    <col min="14602" max="14602" width="7.81640625" style="18" customWidth="1"/>
    <col min="14603" max="14603" width="12.453125" style="18" customWidth="1"/>
    <col min="14604" max="14848" width="4.1796875" style="18"/>
    <col min="14849" max="14849" width="48.81640625" style="18" bestFit="1" customWidth="1"/>
    <col min="14850" max="14853" width="10.54296875" style="18" customWidth="1"/>
    <col min="14854" max="14855" width="6.453125" style="18" bestFit="1" customWidth="1"/>
    <col min="14856" max="14856" width="7.54296875" style="18" customWidth="1"/>
    <col min="14857" max="14857" width="6.7265625" style="18" customWidth="1"/>
    <col min="14858" max="14858" width="7.81640625" style="18" customWidth="1"/>
    <col min="14859" max="14859" width="12.453125" style="18" customWidth="1"/>
    <col min="14860" max="15104" width="4.1796875" style="18"/>
    <col min="15105" max="15105" width="48.81640625" style="18" bestFit="1" customWidth="1"/>
    <col min="15106" max="15109" width="10.54296875" style="18" customWidth="1"/>
    <col min="15110" max="15111" width="6.453125" style="18" bestFit="1" customWidth="1"/>
    <col min="15112" max="15112" width="7.54296875" style="18" customWidth="1"/>
    <col min="15113" max="15113" width="6.7265625" style="18" customWidth="1"/>
    <col min="15114" max="15114" width="7.81640625" style="18" customWidth="1"/>
    <col min="15115" max="15115" width="12.453125" style="18" customWidth="1"/>
    <col min="15116" max="15360" width="4.1796875" style="18"/>
    <col min="15361" max="15361" width="48.81640625" style="18" bestFit="1" customWidth="1"/>
    <col min="15362" max="15365" width="10.54296875" style="18" customWidth="1"/>
    <col min="15366" max="15367" width="6.453125" style="18" bestFit="1" customWidth="1"/>
    <col min="15368" max="15368" width="7.54296875" style="18" customWidth="1"/>
    <col min="15369" max="15369" width="6.7265625" style="18" customWidth="1"/>
    <col min="15370" max="15370" width="7.81640625" style="18" customWidth="1"/>
    <col min="15371" max="15371" width="12.453125" style="18" customWidth="1"/>
    <col min="15372" max="15616" width="4.1796875" style="18"/>
    <col min="15617" max="15617" width="48.81640625" style="18" bestFit="1" customWidth="1"/>
    <col min="15618" max="15621" width="10.54296875" style="18" customWidth="1"/>
    <col min="15622" max="15623" width="6.453125" style="18" bestFit="1" customWidth="1"/>
    <col min="15624" max="15624" width="7.54296875" style="18" customWidth="1"/>
    <col min="15625" max="15625" width="6.7265625" style="18" customWidth="1"/>
    <col min="15626" max="15626" width="7.81640625" style="18" customWidth="1"/>
    <col min="15627" max="15627" width="12.453125" style="18" customWidth="1"/>
    <col min="15628" max="15872" width="4.1796875" style="18"/>
    <col min="15873" max="15873" width="48.81640625" style="18" bestFit="1" customWidth="1"/>
    <col min="15874" max="15877" width="10.54296875" style="18" customWidth="1"/>
    <col min="15878" max="15879" width="6.453125" style="18" bestFit="1" customWidth="1"/>
    <col min="15880" max="15880" width="7.54296875" style="18" customWidth="1"/>
    <col min="15881" max="15881" width="6.7265625" style="18" customWidth="1"/>
    <col min="15882" max="15882" width="7.81640625" style="18" customWidth="1"/>
    <col min="15883" max="15883" width="12.453125" style="18" customWidth="1"/>
    <col min="15884" max="16128" width="4.1796875" style="18"/>
    <col min="16129" max="16129" width="48.81640625" style="18" bestFit="1" customWidth="1"/>
    <col min="16130" max="16133" width="10.54296875" style="18" customWidth="1"/>
    <col min="16134" max="16135" width="6.453125" style="18" bestFit="1" customWidth="1"/>
    <col min="16136" max="16136" width="7.54296875" style="18" customWidth="1"/>
    <col min="16137" max="16137" width="6.7265625" style="18" customWidth="1"/>
    <col min="16138" max="16138" width="7.81640625" style="18" customWidth="1"/>
    <col min="16139" max="16139" width="12.453125" style="18" customWidth="1"/>
    <col min="16140" max="16384" width="4.1796875" style="18"/>
  </cols>
  <sheetData>
    <row r="1" spans="1:14" s="15" customFormat="1" ht="45" customHeight="1" x14ac:dyDescent="0.55000000000000004">
      <c r="A1" s="13" t="s">
        <v>252</v>
      </c>
      <c r="B1" s="14"/>
      <c r="C1" s="14"/>
    </row>
    <row r="2" spans="1:14" s="15" customFormat="1" ht="27.5" x14ac:dyDescent="0.55000000000000004">
      <c r="A2" s="3" t="s">
        <v>92</v>
      </c>
      <c r="B2" s="14"/>
      <c r="C2" s="14"/>
      <c r="D2" s="14"/>
      <c r="E2" s="14"/>
      <c r="F2" s="16"/>
    </row>
    <row r="3" spans="1:14" s="15" customFormat="1" ht="27.5" x14ac:dyDescent="0.55000000000000004">
      <c r="A3" s="3" t="s">
        <v>28</v>
      </c>
      <c r="B3" s="14"/>
      <c r="C3" s="14"/>
      <c r="D3" s="14"/>
      <c r="E3" s="14"/>
      <c r="F3" s="16"/>
    </row>
    <row r="4" spans="1:14" ht="28" customHeight="1" x14ac:dyDescent="0.25">
      <c r="A4" s="3" t="s">
        <v>121</v>
      </c>
      <c r="B4" s="17"/>
      <c r="C4" s="17"/>
      <c r="D4" s="17"/>
      <c r="E4" s="17"/>
      <c r="F4" s="16"/>
    </row>
    <row r="5" spans="1:14" ht="40" customHeight="1" x14ac:dyDescent="0.3">
      <c r="A5" s="78" t="s">
        <v>29</v>
      </c>
      <c r="B5" s="79" t="s">
        <v>74</v>
      </c>
      <c r="C5" s="79" t="s">
        <v>75</v>
      </c>
      <c r="D5" s="79" t="s">
        <v>76</v>
      </c>
      <c r="E5" s="79" t="s">
        <v>30</v>
      </c>
    </row>
    <row r="6" spans="1:14" s="22" customFormat="1" ht="15.5" x14ac:dyDescent="0.25">
      <c r="A6" s="2" t="s">
        <v>31</v>
      </c>
      <c r="B6" s="77">
        <v>1339.34</v>
      </c>
      <c r="C6" s="77">
        <v>742.34</v>
      </c>
      <c r="D6" s="77">
        <v>509.72</v>
      </c>
      <c r="E6" s="77">
        <v>2591.4</v>
      </c>
      <c r="F6" s="16"/>
      <c r="G6" s="16"/>
      <c r="H6" s="19"/>
      <c r="I6" s="19"/>
      <c r="J6" s="20"/>
      <c r="K6" s="19"/>
      <c r="L6" s="21"/>
      <c r="M6" s="21"/>
      <c r="N6" s="21"/>
    </row>
    <row r="7" spans="1:14" s="22" customFormat="1" ht="15.5" x14ac:dyDescent="0.25">
      <c r="A7" s="2" t="s">
        <v>32</v>
      </c>
      <c r="B7" s="77">
        <v>0</v>
      </c>
      <c r="C7" s="77">
        <v>0</v>
      </c>
      <c r="D7" s="77">
        <v>0</v>
      </c>
      <c r="E7" s="77">
        <v>0</v>
      </c>
      <c r="F7" s="23"/>
      <c r="G7" s="23"/>
      <c r="H7" s="19"/>
      <c r="I7" s="19"/>
      <c r="J7" s="20"/>
      <c r="K7" s="19"/>
      <c r="L7" s="21"/>
      <c r="M7" s="21"/>
      <c r="N7" s="21"/>
    </row>
    <row r="8" spans="1:14" s="22" customFormat="1" ht="15.5" x14ac:dyDescent="0.25">
      <c r="A8" s="2" t="s">
        <v>33</v>
      </c>
      <c r="B8" s="77">
        <v>3949.31</v>
      </c>
      <c r="C8" s="77">
        <v>2177.35</v>
      </c>
      <c r="D8" s="77">
        <v>102.32</v>
      </c>
      <c r="E8" s="77">
        <v>6228.99</v>
      </c>
      <c r="F8" s="16"/>
      <c r="G8" s="23"/>
      <c r="H8" s="19"/>
      <c r="I8" s="19"/>
      <c r="J8" s="19"/>
      <c r="K8" s="19"/>
      <c r="L8" s="21"/>
      <c r="M8" s="21"/>
      <c r="N8" s="21"/>
    </row>
    <row r="9" spans="1:14" s="22" customFormat="1" ht="15.5" x14ac:dyDescent="0.25">
      <c r="A9" s="2" t="s">
        <v>34</v>
      </c>
      <c r="B9" s="77">
        <v>-622.89</v>
      </c>
      <c r="C9" s="77">
        <v>-3.05</v>
      </c>
      <c r="D9" s="77">
        <v>-114.26</v>
      </c>
      <c r="E9" s="77">
        <v>-740.21</v>
      </c>
      <c r="F9" s="16"/>
      <c r="G9" s="23"/>
      <c r="H9" s="19"/>
      <c r="I9" s="19"/>
      <c r="J9" s="19"/>
      <c r="K9" s="19"/>
      <c r="L9" s="21"/>
      <c r="M9" s="21"/>
      <c r="N9" s="21"/>
    </row>
    <row r="10" spans="1:14" s="22" customFormat="1" ht="15.5" x14ac:dyDescent="0.25">
      <c r="A10" s="2" t="s">
        <v>35</v>
      </c>
      <c r="B10" s="77">
        <v>0</v>
      </c>
      <c r="C10" s="77">
        <v>0</v>
      </c>
      <c r="D10" s="77">
        <v>0</v>
      </c>
      <c r="E10" s="77">
        <v>0</v>
      </c>
      <c r="F10" s="16"/>
      <c r="G10" s="23"/>
      <c r="H10" s="19"/>
      <c r="I10" s="19"/>
      <c r="J10" s="19"/>
      <c r="K10" s="19"/>
      <c r="L10" s="21"/>
      <c r="M10" s="21"/>
      <c r="N10" s="21"/>
    </row>
    <row r="11" spans="1:14" s="22" customFormat="1" ht="15.5" x14ac:dyDescent="0.25">
      <c r="A11" s="2" t="s">
        <v>36</v>
      </c>
      <c r="B11" s="77">
        <v>-0.45</v>
      </c>
      <c r="C11" s="77">
        <v>7.93</v>
      </c>
      <c r="D11" s="77">
        <v>-122.43</v>
      </c>
      <c r="E11" s="77">
        <v>-114.94</v>
      </c>
      <c r="F11" s="16"/>
      <c r="G11" s="23"/>
      <c r="H11" s="19"/>
      <c r="I11" s="19"/>
      <c r="J11" s="19"/>
      <c r="K11" s="19"/>
      <c r="L11" s="21"/>
      <c r="M11" s="21"/>
      <c r="N11" s="21"/>
    </row>
    <row r="12" spans="1:14" s="22" customFormat="1" ht="15.5" x14ac:dyDescent="0.25">
      <c r="A12" s="2" t="s">
        <v>77</v>
      </c>
      <c r="B12" s="77">
        <v>0</v>
      </c>
      <c r="C12" s="77">
        <v>0</v>
      </c>
      <c r="D12" s="77">
        <v>0</v>
      </c>
      <c r="E12" s="77">
        <v>0</v>
      </c>
      <c r="F12" s="16"/>
      <c r="G12" s="23"/>
      <c r="H12" s="19"/>
      <c r="I12" s="19"/>
      <c r="J12" s="19"/>
      <c r="K12" s="19"/>
      <c r="L12" s="21"/>
      <c r="M12" s="21"/>
      <c r="N12" s="21"/>
    </row>
    <row r="13" spans="1:14" s="24" customFormat="1" ht="15.5" x14ac:dyDescent="0.25">
      <c r="A13" s="85" t="s">
        <v>37</v>
      </c>
      <c r="B13" s="86">
        <v>4665.32</v>
      </c>
      <c r="C13" s="86">
        <v>2924.57</v>
      </c>
      <c r="D13" s="86">
        <v>375.35</v>
      </c>
      <c r="E13" s="86">
        <v>7965.23</v>
      </c>
      <c r="F13" s="16"/>
      <c r="G13" s="23"/>
      <c r="H13" s="19"/>
      <c r="I13" s="19"/>
      <c r="J13" s="19"/>
      <c r="K13" s="19"/>
      <c r="L13" s="21"/>
      <c r="M13" s="21"/>
      <c r="N13" s="21"/>
    </row>
    <row r="14" spans="1:14" s="22" customFormat="1" ht="15.5" x14ac:dyDescent="0.25">
      <c r="A14" s="2" t="s">
        <v>90</v>
      </c>
      <c r="B14" s="77">
        <v>166.62</v>
      </c>
      <c r="C14" s="77">
        <v>-18.920000000000002</v>
      </c>
      <c r="D14" s="77">
        <v>-155.08000000000001</v>
      </c>
      <c r="E14" s="77">
        <v>-7.38</v>
      </c>
      <c r="F14" s="16"/>
      <c r="G14" s="23"/>
      <c r="H14" s="19"/>
      <c r="I14" s="19"/>
      <c r="J14" s="19"/>
      <c r="K14" s="19"/>
      <c r="L14" s="21"/>
      <c r="M14" s="21"/>
      <c r="N14" s="21"/>
    </row>
    <row r="15" spans="1:14" s="24" customFormat="1" ht="15.5" x14ac:dyDescent="0.25">
      <c r="A15" s="87" t="s">
        <v>38</v>
      </c>
      <c r="B15" s="88">
        <v>4498.7</v>
      </c>
      <c r="C15" s="88">
        <v>2943.49</v>
      </c>
      <c r="D15" s="88">
        <v>530.42999999999995</v>
      </c>
      <c r="E15" s="88">
        <v>7972.62</v>
      </c>
      <c r="F15" s="19"/>
      <c r="G15" s="19"/>
      <c r="H15" s="19"/>
      <c r="I15" s="19"/>
      <c r="J15" s="19"/>
      <c r="K15" s="19"/>
      <c r="L15" s="21"/>
      <c r="M15" s="21"/>
      <c r="N15" s="21"/>
    </row>
    <row r="16" spans="1:14" s="24" customFormat="1" ht="15.5" x14ac:dyDescent="0.25">
      <c r="A16" s="83" t="s">
        <v>39</v>
      </c>
      <c r="B16" s="84">
        <v>2909.28</v>
      </c>
      <c r="C16" s="84">
        <v>2943.49</v>
      </c>
      <c r="D16" s="84">
        <v>152.30000000000001</v>
      </c>
      <c r="E16" s="84">
        <v>6005.07</v>
      </c>
      <c r="F16" s="16"/>
      <c r="G16" s="23"/>
      <c r="H16" s="19"/>
      <c r="I16" s="19"/>
      <c r="J16" s="19"/>
      <c r="K16" s="19"/>
      <c r="L16" s="21"/>
      <c r="M16" s="21"/>
      <c r="N16" s="21"/>
    </row>
    <row r="17" spans="1:14" s="22" customFormat="1" ht="15.5" x14ac:dyDescent="0.25">
      <c r="A17" s="91" t="s">
        <v>40</v>
      </c>
      <c r="B17" s="77">
        <v>2903.43</v>
      </c>
      <c r="C17" s="77">
        <v>0</v>
      </c>
      <c r="D17" s="77">
        <v>0</v>
      </c>
      <c r="E17" s="77">
        <v>2903.43</v>
      </c>
      <c r="F17" s="16"/>
      <c r="G17" s="25"/>
      <c r="H17" s="20"/>
      <c r="I17" s="19"/>
      <c r="J17" s="19"/>
      <c r="K17" s="19"/>
      <c r="L17" s="21"/>
      <c r="M17" s="21"/>
      <c r="N17" s="21"/>
    </row>
    <row r="18" spans="1:14" s="22" customFormat="1" ht="15.5" x14ac:dyDescent="0.25">
      <c r="A18" s="92" t="s">
        <v>41</v>
      </c>
      <c r="B18" s="77">
        <v>2890.47</v>
      </c>
      <c r="C18" s="77">
        <v>0</v>
      </c>
      <c r="D18" s="77">
        <v>0</v>
      </c>
      <c r="E18" s="77">
        <v>2890.47</v>
      </c>
      <c r="F18" s="16"/>
      <c r="G18" s="23"/>
      <c r="H18" s="19"/>
      <c r="I18" s="19"/>
      <c r="J18" s="19"/>
      <c r="K18" s="19"/>
      <c r="L18" s="21"/>
      <c r="M18" s="21"/>
      <c r="N18" s="21"/>
    </row>
    <row r="19" spans="1:14" s="22" customFormat="1" ht="15.5" x14ac:dyDescent="0.25">
      <c r="A19" s="92" t="s">
        <v>42</v>
      </c>
      <c r="B19" s="77">
        <v>12.96</v>
      </c>
      <c r="C19" s="77">
        <v>0</v>
      </c>
      <c r="D19" s="77">
        <v>0</v>
      </c>
      <c r="E19" s="77">
        <v>12.96</v>
      </c>
      <c r="F19" s="16"/>
      <c r="G19" s="23"/>
      <c r="H19" s="19"/>
      <c r="I19" s="19"/>
      <c r="J19" s="19"/>
      <c r="K19" s="19"/>
      <c r="L19" s="21"/>
      <c r="M19" s="21"/>
      <c r="N19" s="21"/>
    </row>
    <row r="20" spans="1:14" s="22" customFormat="1" ht="15.5" x14ac:dyDescent="0.25">
      <c r="A20" s="91" t="s">
        <v>78</v>
      </c>
      <c r="B20" s="77">
        <v>5.85</v>
      </c>
      <c r="C20" s="77">
        <v>0</v>
      </c>
      <c r="D20" s="77">
        <v>0</v>
      </c>
      <c r="E20" s="77">
        <v>5.85</v>
      </c>
      <c r="F20" s="16"/>
      <c r="G20" s="23"/>
      <c r="H20" s="19"/>
      <c r="I20" s="19"/>
      <c r="J20" s="19"/>
      <c r="K20" s="19"/>
      <c r="L20" s="21"/>
      <c r="M20" s="21"/>
      <c r="N20" s="21"/>
    </row>
    <row r="21" spans="1:14" s="22" customFormat="1" ht="15.5" x14ac:dyDescent="0.25">
      <c r="A21" s="91" t="s">
        <v>43</v>
      </c>
      <c r="B21" s="77">
        <v>0</v>
      </c>
      <c r="C21" s="77">
        <v>0</v>
      </c>
      <c r="D21" s="77">
        <v>0</v>
      </c>
      <c r="E21" s="77">
        <v>0</v>
      </c>
      <c r="F21" s="16"/>
      <c r="G21" s="23"/>
      <c r="H21" s="19"/>
      <c r="I21" s="19"/>
      <c r="J21" s="19"/>
      <c r="K21" s="19"/>
      <c r="L21" s="21"/>
      <c r="M21" s="21"/>
      <c r="N21" s="21"/>
    </row>
    <row r="22" spans="1:14" s="22" customFormat="1" ht="15.5" x14ac:dyDescent="0.25">
      <c r="A22" s="91" t="s">
        <v>44</v>
      </c>
      <c r="B22" s="77">
        <v>0</v>
      </c>
      <c r="C22" s="77">
        <v>1808.92</v>
      </c>
      <c r="D22" s="77">
        <v>0</v>
      </c>
      <c r="E22" s="77">
        <v>1808.92</v>
      </c>
      <c r="F22" s="16"/>
      <c r="G22" s="25"/>
      <c r="H22" s="19"/>
      <c r="I22" s="19"/>
      <c r="J22" s="19"/>
      <c r="K22" s="19"/>
      <c r="L22" s="21"/>
      <c r="M22" s="21"/>
      <c r="N22" s="21"/>
    </row>
    <row r="23" spans="1:14" s="22" customFormat="1" ht="15.5" x14ac:dyDescent="0.25">
      <c r="A23" s="91" t="s">
        <v>45</v>
      </c>
      <c r="B23" s="77">
        <v>0</v>
      </c>
      <c r="C23" s="77">
        <v>1134.57</v>
      </c>
      <c r="D23" s="77">
        <v>0</v>
      </c>
      <c r="E23" s="77">
        <v>1134.57</v>
      </c>
      <c r="F23" s="16"/>
      <c r="G23" s="26"/>
      <c r="H23" s="19"/>
      <c r="I23" s="19"/>
      <c r="J23" s="19"/>
      <c r="K23" s="19"/>
      <c r="L23" s="21"/>
      <c r="M23" s="21"/>
      <c r="N23" s="21"/>
    </row>
    <row r="24" spans="1:14" s="22" customFormat="1" ht="31" x14ac:dyDescent="0.25">
      <c r="A24" s="91" t="s">
        <v>79</v>
      </c>
      <c r="B24" s="77">
        <v>0</v>
      </c>
      <c r="C24" s="77">
        <v>0</v>
      </c>
      <c r="D24" s="77">
        <v>152.30000000000001</v>
      </c>
      <c r="E24" s="77">
        <v>152.30000000000001</v>
      </c>
      <c r="F24" s="16"/>
      <c r="G24" s="25"/>
      <c r="H24" s="19"/>
      <c r="I24" s="19"/>
      <c r="J24" s="19"/>
      <c r="K24" s="19"/>
      <c r="L24" s="21"/>
      <c r="M24" s="21"/>
      <c r="N24" s="21"/>
    </row>
    <row r="25" spans="1:14" s="24" customFormat="1" ht="15.5" x14ac:dyDescent="0.25">
      <c r="A25" s="83" t="s">
        <v>48</v>
      </c>
      <c r="B25" s="84">
        <v>0</v>
      </c>
      <c r="C25" s="84">
        <v>0</v>
      </c>
      <c r="D25" s="84">
        <v>0</v>
      </c>
      <c r="E25" s="84">
        <v>0</v>
      </c>
      <c r="F25" s="16"/>
      <c r="G25" s="23"/>
      <c r="H25" s="27"/>
      <c r="I25" s="19"/>
      <c r="J25" s="27"/>
      <c r="K25" s="19"/>
      <c r="L25" s="21"/>
      <c r="M25" s="21"/>
      <c r="N25" s="21"/>
    </row>
    <row r="26" spans="1:14" s="22" customFormat="1" ht="15.5" x14ac:dyDescent="0.25">
      <c r="A26" s="91" t="s">
        <v>40</v>
      </c>
      <c r="B26" s="77">
        <v>0</v>
      </c>
      <c r="C26" s="77">
        <v>0</v>
      </c>
      <c r="D26" s="77">
        <v>0</v>
      </c>
      <c r="E26" s="77">
        <v>0</v>
      </c>
      <c r="F26" s="16"/>
      <c r="G26" s="23"/>
      <c r="H26" s="27"/>
      <c r="I26" s="19"/>
      <c r="J26" s="27"/>
      <c r="K26" s="19"/>
      <c r="L26" s="21"/>
      <c r="M26" s="21"/>
      <c r="N26" s="21"/>
    </row>
    <row r="27" spans="1:14" s="22" customFormat="1" ht="15.5" x14ac:dyDescent="0.25">
      <c r="A27" s="91" t="s">
        <v>49</v>
      </c>
      <c r="B27" s="77">
        <v>0</v>
      </c>
      <c r="C27" s="77">
        <v>0</v>
      </c>
      <c r="D27" s="77">
        <v>0</v>
      </c>
      <c r="E27" s="77">
        <v>0</v>
      </c>
      <c r="F27" s="16"/>
      <c r="G27" s="23"/>
      <c r="H27" s="27"/>
      <c r="I27" s="19"/>
      <c r="J27" s="27"/>
      <c r="K27" s="19"/>
      <c r="L27" s="21"/>
      <c r="M27" s="21"/>
      <c r="N27" s="21"/>
    </row>
    <row r="28" spans="1:14" s="22" customFormat="1" ht="15.5" x14ac:dyDescent="0.25">
      <c r="A28" s="91" t="s">
        <v>43</v>
      </c>
      <c r="B28" s="77">
        <v>0</v>
      </c>
      <c r="C28" s="77">
        <v>0</v>
      </c>
      <c r="D28" s="77">
        <v>0</v>
      </c>
      <c r="E28" s="77">
        <v>0</v>
      </c>
      <c r="F28" s="16"/>
      <c r="G28" s="23"/>
      <c r="H28" s="27"/>
      <c r="I28" s="19"/>
      <c r="J28" s="27"/>
      <c r="K28" s="19"/>
      <c r="L28" s="21"/>
      <c r="M28" s="21"/>
      <c r="N28" s="21"/>
    </row>
    <row r="29" spans="1:14" s="22" customFormat="1" ht="15.5" x14ac:dyDescent="0.25">
      <c r="A29" s="91" t="s">
        <v>50</v>
      </c>
      <c r="B29" s="77">
        <v>0</v>
      </c>
      <c r="C29" s="77">
        <v>0</v>
      </c>
      <c r="D29" s="77">
        <v>0</v>
      </c>
      <c r="E29" s="77">
        <v>0</v>
      </c>
      <c r="F29" s="16"/>
      <c r="G29" s="23"/>
      <c r="H29" s="27"/>
      <c r="I29" s="19"/>
      <c r="J29" s="27"/>
      <c r="K29" s="19"/>
      <c r="L29" s="21"/>
      <c r="M29" s="21"/>
      <c r="N29" s="21"/>
    </row>
    <row r="30" spans="1:14" s="22" customFormat="1" ht="15.5" x14ac:dyDescent="0.25">
      <c r="A30" s="91" t="s">
        <v>44</v>
      </c>
      <c r="B30" s="77">
        <v>0</v>
      </c>
      <c r="C30" s="77">
        <v>0</v>
      </c>
      <c r="D30" s="77">
        <v>0</v>
      </c>
      <c r="E30" s="77">
        <v>0</v>
      </c>
      <c r="F30" s="16"/>
      <c r="G30" s="23"/>
      <c r="H30" s="27"/>
      <c r="I30" s="19"/>
      <c r="J30" s="27"/>
      <c r="K30" s="19"/>
      <c r="L30" s="21"/>
      <c r="M30" s="21"/>
      <c r="N30" s="21"/>
    </row>
    <row r="31" spans="1:14" s="22" customFormat="1" ht="15.5" x14ac:dyDescent="0.25">
      <c r="A31" s="91" t="s">
        <v>45</v>
      </c>
      <c r="B31" s="77">
        <v>0</v>
      </c>
      <c r="C31" s="77">
        <v>0</v>
      </c>
      <c r="D31" s="77">
        <v>0</v>
      </c>
      <c r="E31" s="77">
        <v>0</v>
      </c>
      <c r="F31" s="16"/>
      <c r="G31" s="23"/>
      <c r="H31" s="27"/>
      <c r="I31" s="19"/>
      <c r="J31" s="27"/>
      <c r="K31" s="19"/>
      <c r="L31" s="21"/>
      <c r="M31" s="21"/>
      <c r="N31" s="21"/>
    </row>
    <row r="32" spans="1:14" s="22" customFormat="1" ht="15.5" x14ac:dyDescent="0.25">
      <c r="A32" s="91" t="s">
        <v>46</v>
      </c>
      <c r="B32" s="77">
        <v>0</v>
      </c>
      <c r="C32" s="77">
        <v>0</v>
      </c>
      <c r="D32" s="77">
        <v>0</v>
      </c>
      <c r="E32" s="77">
        <v>0</v>
      </c>
      <c r="F32" s="16"/>
      <c r="G32" s="23"/>
      <c r="H32" s="27"/>
      <c r="I32" s="19"/>
      <c r="J32" s="27"/>
      <c r="K32" s="19"/>
      <c r="L32" s="21"/>
      <c r="M32" s="21"/>
      <c r="N32" s="21"/>
    </row>
    <row r="33" spans="1:14" s="22" customFormat="1" ht="15.5" x14ac:dyDescent="0.25">
      <c r="A33" s="91" t="s">
        <v>51</v>
      </c>
      <c r="B33" s="77">
        <v>0</v>
      </c>
      <c r="C33" s="77">
        <v>0</v>
      </c>
      <c r="D33" s="77">
        <v>0</v>
      </c>
      <c r="E33" s="77">
        <v>0</v>
      </c>
      <c r="F33" s="16"/>
      <c r="G33" s="23"/>
      <c r="H33" s="27"/>
      <c r="I33" s="19"/>
      <c r="J33" s="27"/>
      <c r="K33" s="19"/>
      <c r="L33" s="21"/>
      <c r="M33" s="21"/>
      <c r="N33" s="21"/>
    </row>
    <row r="34" spans="1:14" s="22" customFormat="1" ht="15.5" x14ac:dyDescent="0.25">
      <c r="A34" s="91" t="s">
        <v>47</v>
      </c>
      <c r="B34" s="77">
        <v>0</v>
      </c>
      <c r="C34" s="77">
        <v>0</v>
      </c>
      <c r="D34" s="77">
        <v>0</v>
      </c>
      <c r="E34" s="77">
        <v>0</v>
      </c>
      <c r="F34" s="16"/>
      <c r="G34" s="23"/>
      <c r="H34" s="27"/>
      <c r="I34" s="19"/>
      <c r="J34" s="27"/>
      <c r="K34" s="19"/>
      <c r="L34" s="21"/>
      <c r="M34" s="21"/>
      <c r="N34" s="21"/>
    </row>
    <row r="35" spans="1:14" s="22" customFormat="1" ht="15.5" x14ac:dyDescent="0.25">
      <c r="A35" s="83" t="s">
        <v>80</v>
      </c>
      <c r="B35" s="84">
        <v>0</v>
      </c>
      <c r="C35" s="84">
        <v>0</v>
      </c>
      <c r="D35" s="84">
        <v>0</v>
      </c>
      <c r="E35" s="84">
        <v>0</v>
      </c>
      <c r="F35" s="16"/>
      <c r="G35" s="23"/>
      <c r="H35" s="27"/>
      <c r="I35" s="19"/>
      <c r="J35" s="27"/>
      <c r="K35" s="19"/>
      <c r="L35" s="21"/>
      <c r="M35" s="21"/>
      <c r="N35" s="21"/>
    </row>
    <row r="36" spans="1:14" s="24" customFormat="1" ht="15.5" x14ac:dyDescent="0.25">
      <c r="A36" s="83" t="s">
        <v>52</v>
      </c>
      <c r="B36" s="84">
        <v>1589.42</v>
      </c>
      <c r="C36" s="84">
        <v>0</v>
      </c>
      <c r="D36" s="84">
        <v>378.13</v>
      </c>
      <c r="E36" s="84">
        <v>1967.55</v>
      </c>
      <c r="F36" s="16"/>
      <c r="G36" s="28"/>
      <c r="H36" s="29"/>
      <c r="I36" s="19"/>
      <c r="J36" s="29"/>
      <c r="K36" s="20"/>
      <c r="L36" s="21"/>
      <c r="M36" s="21"/>
      <c r="N36" s="21"/>
    </row>
    <row r="37" spans="1:14" s="22" customFormat="1" ht="15.5" x14ac:dyDescent="0.25">
      <c r="A37" s="83" t="s">
        <v>53</v>
      </c>
      <c r="B37" s="84">
        <v>1240.6099999999999</v>
      </c>
      <c r="C37" s="84">
        <v>0</v>
      </c>
      <c r="D37" s="84">
        <v>190.5</v>
      </c>
      <c r="E37" s="84">
        <v>1431.12</v>
      </c>
      <c r="F37" s="16"/>
      <c r="G37" s="30"/>
      <c r="H37" s="29"/>
      <c r="I37" s="19"/>
      <c r="J37" s="29"/>
      <c r="K37" s="20"/>
      <c r="L37" s="21"/>
      <c r="M37" s="21"/>
      <c r="N37" s="21"/>
    </row>
    <row r="38" spans="1:14" s="22" customFormat="1" ht="15.5" x14ac:dyDescent="0.25">
      <c r="A38" s="91" t="s">
        <v>54</v>
      </c>
      <c r="B38" s="77">
        <v>148.5</v>
      </c>
      <c r="C38" s="77">
        <v>0</v>
      </c>
      <c r="D38" s="77">
        <v>0</v>
      </c>
      <c r="E38" s="77">
        <v>148.5</v>
      </c>
      <c r="F38" s="16"/>
      <c r="G38" s="23"/>
      <c r="H38" s="29"/>
      <c r="I38" s="19"/>
      <c r="J38" s="29"/>
      <c r="K38" s="20"/>
      <c r="L38" s="21"/>
      <c r="M38" s="21"/>
      <c r="N38" s="21"/>
    </row>
    <row r="39" spans="1:14" s="22" customFormat="1" ht="15.5" x14ac:dyDescent="0.25">
      <c r="A39" s="91" t="s">
        <v>55</v>
      </c>
      <c r="B39" s="77">
        <v>0.66</v>
      </c>
      <c r="C39" s="77">
        <v>0</v>
      </c>
      <c r="D39" s="77">
        <v>22.59</v>
      </c>
      <c r="E39" s="77">
        <v>23.25</v>
      </c>
      <c r="F39" s="16"/>
      <c r="G39" s="23"/>
      <c r="H39" s="29"/>
      <c r="I39" s="19"/>
      <c r="J39" s="29"/>
      <c r="K39" s="20"/>
      <c r="L39" s="21"/>
      <c r="M39" s="21"/>
      <c r="N39" s="21"/>
    </row>
    <row r="40" spans="1:14" s="22" customFormat="1" ht="15.5" x14ac:dyDescent="0.25">
      <c r="A40" s="91" t="s">
        <v>56</v>
      </c>
      <c r="B40" s="77">
        <v>26.54</v>
      </c>
      <c r="C40" s="77">
        <v>0</v>
      </c>
      <c r="D40" s="77">
        <v>0</v>
      </c>
      <c r="E40" s="77">
        <v>26.54</v>
      </c>
      <c r="F40" s="16"/>
      <c r="G40" s="23"/>
      <c r="H40" s="29"/>
      <c r="I40" s="19"/>
      <c r="J40" s="29"/>
      <c r="K40" s="20"/>
      <c r="L40" s="21"/>
      <c r="M40" s="21"/>
      <c r="N40" s="21"/>
    </row>
    <row r="41" spans="1:14" s="22" customFormat="1" ht="15.5" x14ac:dyDescent="0.25">
      <c r="A41" s="91" t="s">
        <v>57</v>
      </c>
      <c r="B41" s="77">
        <v>658.41</v>
      </c>
      <c r="C41" s="77">
        <v>0</v>
      </c>
      <c r="D41" s="77">
        <v>0.28000000000000003</v>
      </c>
      <c r="E41" s="77">
        <v>658.69</v>
      </c>
      <c r="F41" s="16"/>
      <c r="G41" s="23"/>
      <c r="H41" s="29"/>
      <c r="I41" s="19"/>
      <c r="J41" s="29"/>
      <c r="K41" s="20"/>
      <c r="L41" s="21"/>
      <c r="M41" s="21"/>
      <c r="N41" s="21"/>
    </row>
    <row r="42" spans="1:14" s="22" customFormat="1" ht="15.5" x14ac:dyDescent="0.25">
      <c r="A42" s="91" t="s">
        <v>58</v>
      </c>
      <c r="B42" s="77">
        <v>72.06</v>
      </c>
      <c r="C42" s="77">
        <v>0</v>
      </c>
      <c r="D42" s="77">
        <v>0</v>
      </c>
      <c r="E42" s="77">
        <v>72.06</v>
      </c>
      <c r="F42" s="16"/>
      <c r="G42" s="23"/>
      <c r="H42" s="29"/>
      <c r="I42" s="19"/>
      <c r="J42" s="29"/>
      <c r="K42" s="20"/>
      <c r="L42" s="21"/>
      <c r="M42" s="21"/>
      <c r="N42" s="21"/>
    </row>
    <row r="43" spans="1:14" s="22" customFormat="1" ht="15.5" x14ac:dyDescent="0.25">
      <c r="A43" s="91" t="s">
        <v>81</v>
      </c>
      <c r="B43" s="77">
        <v>9.57</v>
      </c>
      <c r="C43" s="77">
        <v>0</v>
      </c>
      <c r="D43" s="77">
        <v>0</v>
      </c>
      <c r="E43" s="77">
        <v>9.57</v>
      </c>
      <c r="F43" s="16"/>
      <c r="G43" s="23"/>
      <c r="H43" s="29"/>
      <c r="I43" s="19"/>
      <c r="J43" s="29"/>
      <c r="K43" s="20"/>
      <c r="L43" s="21"/>
      <c r="M43" s="21"/>
      <c r="N43" s="21"/>
    </row>
    <row r="44" spans="1:14" s="22" customFormat="1" ht="15.5" x14ac:dyDescent="0.25">
      <c r="A44" s="91" t="s">
        <v>82</v>
      </c>
      <c r="B44" s="77">
        <v>4.1900000000000004</v>
      </c>
      <c r="C44" s="77">
        <v>0</v>
      </c>
      <c r="D44" s="77">
        <v>0</v>
      </c>
      <c r="E44" s="77">
        <v>4.1900000000000004</v>
      </c>
      <c r="F44" s="16"/>
      <c r="G44" s="23"/>
      <c r="H44" s="20"/>
      <c r="I44" s="19"/>
      <c r="J44" s="20"/>
      <c r="K44" s="20"/>
      <c r="L44" s="21"/>
      <c r="M44" s="21"/>
      <c r="N44" s="21"/>
    </row>
    <row r="45" spans="1:14" s="22" customFormat="1" ht="15.5" x14ac:dyDescent="0.25">
      <c r="A45" s="91" t="s">
        <v>59</v>
      </c>
      <c r="B45" s="77">
        <v>0</v>
      </c>
      <c r="C45" s="77">
        <v>0</v>
      </c>
      <c r="D45" s="77">
        <v>0</v>
      </c>
      <c r="E45" s="77">
        <v>0</v>
      </c>
      <c r="F45" s="16"/>
      <c r="G45" s="23"/>
      <c r="H45" s="20"/>
      <c r="I45" s="19"/>
      <c r="J45" s="20"/>
      <c r="K45" s="20"/>
      <c r="L45" s="21"/>
      <c r="M45" s="21"/>
      <c r="N45" s="21"/>
    </row>
    <row r="46" spans="1:14" s="22" customFormat="1" ht="15.5" x14ac:dyDescent="0.25">
      <c r="A46" s="91" t="s">
        <v>60</v>
      </c>
      <c r="B46" s="77">
        <v>59.29</v>
      </c>
      <c r="C46" s="77">
        <v>0</v>
      </c>
      <c r="D46" s="77">
        <v>8.9499999999999993</v>
      </c>
      <c r="E46" s="77">
        <v>68.239999999999995</v>
      </c>
      <c r="F46" s="16"/>
      <c r="G46" s="23"/>
      <c r="H46" s="20"/>
      <c r="I46" s="19"/>
      <c r="J46" s="20"/>
      <c r="K46" s="20"/>
      <c r="L46" s="21"/>
      <c r="M46" s="21"/>
      <c r="N46" s="21"/>
    </row>
    <row r="47" spans="1:14" s="22" customFormat="1" ht="15.5" x14ac:dyDescent="0.25">
      <c r="A47" s="91" t="s">
        <v>83</v>
      </c>
      <c r="B47" s="77">
        <v>0</v>
      </c>
      <c r="C47" s="77">
        <v>0</v>
      </c>
      <c r="D47" s="77">
        <v>0</v>
      </c>
      <c r="E47" s="77">
        <v>0</v>
      </c>
      <c r="F47" s="16"/>
      <c r="G47" s="23"/>
      <c r="H47" s="20"/>
      <c r="I47" s="19"/>
      <c r="J47" s="20"/>
      <c r="K47" s="20"/>
      <c r="L47" s="21"/>
      <c r="M47" s="21"/>
      <c r="N47" s="21"/>
    </row>
    <row r="48" spans="1:14" s="22" customFormat="1" ht="15.5" x14ac:dyDescent="0.25">
      <c r="A48" s="91" t="s">
        <v>84</v>
      </c>
      <c r="B48" s="77">
        <v>0</v>
      </c>
      <c r="C48" s="77">
        <v>0</v>
      </c>
      <c r="D48" s="77">
        <v>0</v>
      </c>
      <c r="E48" s="77">
        <v>0</v>
      </c>
      <c r="F48" s="16"/>
      <c r="G48" s="23"/>
      <c r="H48" s="20"/>
      <c r="I48" s="19"/>
      <c r="J48" s="20"/>
      <c r="K48" s="20"/>
      <c r="L48" s="21"/>
      <c r="M48" s="21"/>
      <c r="N48" s="21"/>
    </row>
    <row r="49" spans="1:14" s="22" customFormat="1" ht="15.5" x14ac:dyDescent="0.25">
      <c r="A49" s="91" t="s">
        <v>61</v>
      </c>
      <c r="B49" s="77">
        <v>256.89</v>
      </c>
      <c r="C49" s="77">
        <v>0</v>
      </c>
      <c r="D49" s="77">
        <v>158.68</v>
      </c>
      <c r="E49" s="77">
        <v>415.58</v>
      </c>
      <c r="F49" s="16"/>
      <c r="G49" s="23"/>
      <c r="H49" s="20"/>
      <c r="I49" s="19"/>
      <c r="J49" s="20"/>
      <c r="K49" s="20"/>
      <c r="L49" s="21"/>
      <c r="M49" s="21"/>
      <c r="N49" s="21"/>
    </row>
    <row r="50" spans="1:14" s="22" customFormat="1" ht="15.5" x14ac:dyDescent="0.25">
      <c r="A50" s="91" t="s">
        <v>62</v>
      </c>
      <c r="B50" s="77">
        <v>4.5</v>
      </c>
      <c r="C50" s="77">
        <v>0</v>
      </c>
      <c r="D50" s="77">
        <v>0</v>
      </c>
      <c r="E50" s="77">
        <v>4.5</v>
      </c>
      <c r="F50" s="16"/>
      <c r="G50" s="23"/>
      <c r="H50" s="20"/>
      <c r="I50" s="19"/>
      <c r="J50" s="20"/>
      <c r="K50" s="20"/>
      <c r="L50" s="21"/>
      <c r="M50" s="21"/>
      <c r="N50" s="21"/>
    </row>
    <row r="51" spans="1:14" s="22" customFormat="1" ht="15.5" x14ac:dyDescent="0.25">
      <c r="A51" s="83" t="s">
        <v>63</v>
      </c>
      <c r="B51" s="84">
        <v>15</v>
      </c>
      <c r="C51" s="84">
        <v>0</v>
      </c>
      <c r="D51" s="84">
        <v>0</v>
      </c>
      <c r="E51" s="84">
        <v>15</v>
      </c>
      <c r="F51" s="16"/>
      <c r="G51" s="23"/>
      <c r="H51" s="20"/>
      <c r="I51" s="19"/>
      <c r="J51" s="20"/>
      <c r="K51" s="20"/>
      <c r="L51" s="21"/>
      <c r="M51" s="21"/>
      <c r="N51" s="21"/>
    </row>
    <row r="52" spans="1:14" s="22" customFormat="1" ht="15.5" x14ac:dyDescent="0.25">
      <c r="A52" s="91" t="s">
        <v>64</v>
      </c>
      <c r="B52" s="77">
        <v>0</v>
      </c>
      <c r="C52" s="77">
        <v>0</v>
      </c>
      <c r="D52" s="77">
        <v>0</v>
      </c>
      <c r="E52" s="77">
        <v>0</v>
      </c>
      <c r="F52" s="16"/>
      <c r="G52" s="23"/>
      <c r="H52" s="20"/>
      <c r="I52" s="19"/>
      <c r="J52" s="20"/>
      <c r="K52" s="20"/>
      <c r="L52" s="21"/>
      <c r="M52" s="21"/>
      <c r="N52" s="21"/>
    </row>
    <row r="53" spans="1:14" s="22" customFormat="1" ht="15.5" x14ac:dyDescent="0.25">
      <c r="A53" s="91" t="s">
        <v>91</v>
      </c>
      <c r="B53" s="77">
        <v>15</v>
      </c>
      <c r="C53" s="77">
        <v>0</v>
      </c>
      <c r="D53" s="77">
        <v>0</v>
      </c>
      <c r="E53" s="77">
        <v>15</v>
      </c>
      <c r="F53" s="16"/>
      <c r="G53" s="23"/>
      <c r="H53" s="20"/>
      <c r="I53" s="19"/>
      <c r="J53" s="20"/>
      <c r="K53" s="20"/>
      <c r="L53" s="21"/>
      <c r="M53" s="21"/>
      <c r="N53" s="21"/>
    </row>
    <row r="54" spans="1:14" s="22" customFormat="1" ht="15.5" x14ac:dyDescent="0.25">
      <c r="A54" s="91" t="s">
        <v>65</v>
      </c>
      <c r="B54" s="77">
        <v>0</v>
      </c>
      <c r="C54" s="77">
        <v>0</v>
      </c>
      <c r="D54" s="77">
        <v>0</v>
      </c>
      <c r="E54" s="77">
        <v>0</v>
      </c>
      <c r="F54" s="16"/>
      <c r="G54" s="23"/>
      <c r="H54" s="20"/>
      <c r="I54" s="19"/>
      <c r="J54" s="20"/>
      <c r="K54" s="20"/>
      <c r="L54" s="21"/>
      <c r="M54" s="21"/>
      <c r="N54" s="21"/>
    </row>
    <row r="55" spans="1:14" s="22" customFormat="1" ht="15.5" x14ac:dyDescent="0.25">
      <c r="A55" s="91" t="s">
        <v>66</v>
      </c>
      <c r="B55" s="77">
        <v>0</v>
      </c>
      <c r="C55" s="77">
        <v>0</v>
      </c>
      <c r="D55" s="77">
        <v>0</v>
      </c>
      <c r="E55" s="77">
        <v>0</v>
      </c>
      <c r="F55" s="16"/>
      <c r="G55" s="23"/>
      <c r="H55" s="20"/>
      <c r="I55" s="19"/>
      <c r="J55" s="20"/>
      <c r="K55" s="20"/>
      <c r="L55" s="21"/>
      <c r="M55" s="21"/>
      <c r="N55" s="21"/>
    </row>
    <row r="56" spans="1:14" s="22" customFormat="1" ht="15.5" x14ac:dyDescent="0.25">
      <c r="A56" s="91" t="s">
        <v>67</v>
      </c>
      <c r="B56" s="77">
        <v>0</v>
      </c>
      <c r="C56" s="77">
        <v>0</v>
      </c>
      <c r="D56" s="77">
        <v>0</v>
      </c>
      <c r="E56" s="77">
        <v>0</v>
      </c>
      <c r="F56" s="16"/>
      <c r="G56" s="23"/>
      <c r="H56" s="20"/>
      <c r="I56" s="19"/>
      <c r="J56" s="20"/>
      <c r="K56" s="20"/>
      <c r="L56" s="21"/>
      <c r="M56" s="21"/>
      <c r="N56" s="21"/>
    </row>
    <row r="57" spans="1:14" s="22" customFormat="1" ht="15.5" x14ac:dyDescent="0.25">
      <c r="A57" s="83" t="s">
        <v>47</v>
      </c>
      <c r="B57" s="84">
        <v>333.81</v>
      </c>
      <c r="C57" s="84">
        <v>0</v>
      </c>
      <c r="D57" s="84">
        <v>187.62</v>
      </c>
      <c r="E57" s="84">
        <v>521.42999999999995</v>
      </c>
      <c r="F57" s="16"/>
      <c r="G57" s="23"/>
      <c r="H57" s="20"/>
      <c r="I57" s="19"/>
      <c r="J57" s="20"/>
      <c r="K57" s="20"/>
      <c r="L57" s="21"/>
      <c r="M57" s="21"/>
      <c r="N57" s="21"/>
    </row>
    <row r="58" spans="1:14" s="22" customFormat="1" ht="15.5" x14ac:dyDescent="0.25">
      <c r="A58" s="91" t="s">
        <v>68</v>
      </c>
      <c r="B58" s="77">
        <v>303.19</v>
      </c>
      <c r="C58" s="77">
        <v>0</v>
      </c>
      <c r="D58" s="77">
        <v>187.62</v>
      </c>
      <c r="E58" s="77">
        <v>490.82</v>
      </c>
      <c r="F58" s="16"/>
      <c r="G58" s="26"/>
      <c r="H58" s="20"/>
      <c r="I58" s="19"/>
      <c r="J58" s="20"/>
      <c r="K58" s="20"/>
      <c r="L58" s="21"/>
      <c r="M58" s="21"/>
      <c r="N58" s="21"/>
    </row>
    <row r="59" spans="1:14" s="22" customFormat="1" ht="15.5" x14ac:dyDescent="0.25">
      <c r="A59" s="91" t="s">
        <v>69</v>
      </c>
      <c r="B59" s="77">
        <v>18.62</v>
      </c>
      <c r="C59" s="77">
        <v>0</v>
      </c>
      <c r="D59" s="77">
        <v>0</v>
      </c>
      <c r="E59" s="77">
        <v>18.62</v>
      </c>
      <c r="F59" s="16"/>
      <c r="G59" s="26"/>
      <c r="H59" s="20"/>
      <c r="I59" s="19"/>
      <c r="J59" s="20"/>
      <c r="K59" s="20"/>
      <c r="L59" s="21"/>
      <c r="M59" s="21"/>
      <c r="N59" s="21"/>
    </row>
    <row r="60" spans="1:14" s="22" customFormat="1" ht="15.5" x14ac:dyDescent="0.25">
      <c r="A60" s="91" t="s">
        <v>70</v>
      </c>
      <c r="B60" s="77">
        <v>5</v>
      </c>
      <c r="C60" s="77">
        <v>0</v>
      </c>
      <c r="D60" s="77">
        <v>0</v>
      </c>
      <c r="E60" s="77">
        <v>5</v>
      </c>
      <c r="F60" s="16"/>
      <c r="G60" s="23"/>
      <c r="H60" s="20"/>
      <c r="I60" s="19"/>
      <c r="J60" s="20"/>
      <c r="K60" s="20"/>
      <c r="L60" s="21"/>
      <c r="M60" s="21"/>
      <c r="N60" s="21"/>
    </row>
    <row r="61" spans="1:14" s="22" customFormat="1" ht="15.5" x14ac:dyDescent="0.25">
      <c r="A61" s="91" t="s">
        <v>71</v>
      </c>
      <c r="B61" s="77">
        <v>0</v>
      </c>
      <c r="C61" s="77">
        <v>0</v>
      </c>
      <c r="D61" s="77">
        <v>0</v>
      </c>
      <c r="E61" s="77">
        <v>0</v>
      </c>
      <c r="F61" s="16"/>
      <c r="G61" s="23"/>
      <c r="H61" s="20"/>
      <c r="I61" s="19"/>
      <c r="J61" s="20"/>
      <c r="K61" s="20"/>
      <c r="L61" s="21"/>
      <c r="M61" s="21"/>
      <c r="N61" s="21"/>
    </row>
    <row r="62" spans="1:14" s="22" customFormat="1" ht="15.5" x14ac:dyDescent="0.25">
      <c r="A62" s="91" t="s">
        <v>72</v>
      </c>
      <c r="B62" s="77">
        <v>7</v>
      </c>
      <c r="C62" s="77">
        <v>0</v>
      </c>
      <c r="D62" s="77">
        <v>0</v>
      </c>
      <c r="E62" s="77">
        <v>7</v>
      </c>
      <c r="F62" s="16"/>
      <c r="G62" s="23"/>
      <c r="H62" s="20"/>
      <c r="I62" s="19"/>
      <c r="J62" s="20"/>
      <c r="K62" s="20"/>
      <c r="L62" s="21"/>
      <c r="M62" s="21"/>
      <c r="N62" s="21"/>
    </row>
    <row r="63" spans="1:14" s="22" customFormat="1" ht="15.5" x14ac:dyDescent="0.25">
      <c r="A63" s="83" t="s">
        <v>73</v>
      </c>
      <c r="B63" s="84">
        <v>0</v>
      </c>
      <c r="C63" s="84">
        <v>0</v>
      </c>
      <c r="D63" s="84">
        <v>0</v>
      </c>
      <c r="E63" s="84">
        <v>0</v>
      </c>
      <c r="F63" s="16"/>
      <c r="G63" s="23"/>
      <c r="H63" s="20"/>
      <c r="I63" s="19"/>
      <c r="J63" s="20"/>
      <c r="K63" s="20"/>
      <c r="L63" s="21"/>
      <c r="M63" s="21"/>
      <c r="N63" s="21"/>
    </row>
    <row r="64" spans="1:14" s="22" customFormat="1" ht="25" customHeight="1" x14ac:dyDescent="0.25">
      <c r="A64" s="31"/>
      <c r="B64" s="32"/>
      <c r="C64" s="32"/>
      <c r="D64" s="32"/>
      <c r="E64" s="32"/>
      <c r="F64" s="16"/>
      <c r="G64" s="23"/>
      <c r="H64" s="33"/>
      <c r="I64" s="16"/>
      <c r="J64" s="33"/>
    </row>
    <row r="65" spans="1:10" s="36" customFormat="1" ht="13.5" customHeight="1" x14ac:dyDescent="0.25">
      <c r="A65" s="34"/>
      <c r="B65" s="35"/>
      <c r="C65" s="35"/>
      <c r="D65" s="35"/>
      <c r="E65" s="35"/>
    </row>
    <row r="66" spans="1:10" s="36" customFormat="1" ht="10.5" customHeight="1" x14ac:dyDescent="0.25">
      <c r="A66" s="34"/>
      <c r="B66" s="37"/>
      <c r="C66" s="37"/>
      <c r="D66" s="37"/>
      <c r="E66" s="37"/>
      <c r="G66" s="38"/>
      <c r="H66" s="38"/>
      <c r="I66" s="38"/>
      <c r="J66" s="38"/>
    </row>
    <row r="67" spans="1:10" s="38" customFormat="1" x14ac:dyDescent="0.25">
      <c r="A67" s="34"/>
    </row>
  </sheetData>
  <pageMargins left="0.6692913385826772" right="0.6692913385826772" top="0.51181102362204722" bottom="0.51181102362204722" header="0.27559055118110237" footer="0.27559055118110237"/>
  <pageSetup paperSize="9" scale="68" firstPageNumber="52" orientation="portrait" useFirstPageNumber="1" verticalDpi="4" r:id="rId1"/>
  <headerFooter alignWithMargins="0">
    <oddFooter>&amp;C&amp;P</oddFooter>
  </headerFooter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BBA4DE-5677-4342-A2FF-1F24CC38C5D4}">
  <sheetPr codeName="Sheet22">
    <pageSetUpPr fitToPage="1"/>
  </sheetPr>
  <dimension ref="A1:N67"/>
  <sheetViews>
    <sheetView showGridLines="0" zoomScaleNormal="100" zoomScaleSheetLayoutView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defaultColWidth="4.1796875" defaultRowHeight="12.5" x14ac:dyDescent="0.25"/>
  <cols>
    <col min="1" max="1" width="40.54296875" style="18" customWidth="1"/>
    <col min="2" max="2" width="12.54296875" style="18" customWidth="1"/>
    <col min="3" max="3" width="12.81640625" style="18" customWidth="1"/>
    <col min="4" max="4" width="12.1796875" style="18" customWidth="1"/>
    <col min="5" max="5" width="7.1796875" style="18" customWidth="1"/>
    <col min="6" max="7" width="6.453125" style="18" customWidth="1"/>
    <col min="8" max="8" width="5.54296875" style="18" customWidth="1"/>
    <col min="9" max="9" width="7.1796875" style="18" customWidth="1"/>
    <col min="10" max="11" width="7.453125" style="18" customWidth="1"/>
    <col min="12" max="12" width="8.54296875" style="18" customWidth="1"/>
    <col min="13" max="256" width="4.1796875" style="18"/>
    <col min="257" max="257" width="48.81640625" style="18" bestFit="1" customWidth="1"/>
    <col min="258" max="261" width="10.54296875" style="18" customWidth="1"/>
    <col min="262" max="263" width="6.453125" style="18" bestFit="1" customWidth="1"/>
    <col min="264" max="264" width="5.54296875" style="18" bestFit="1" customWidth="1"/>
    <col min="265" max="265" width="7.1796875" style="18" customWidth="1"/>
    <col min="266" max="267" width="7.453125" style="18" customWidth="1"/>
    <col min="268" max="268" width="8.54296875" style="18" customWidth="1"/>
    <col min="269" max="512" width="4.1796875" style="18"/>
    <col min="513" max="513" width="48.81640625" style="18" bestFit="1" customWidth="1"/>
    <col min="514" max="517" width="10.54296875" style="18" customWidth="1"/>
    <col min="518" max="519" width="6.453125" style="18" bestFit="1" customWidth="1"/>
    <col min="520" max="520" width="5.54296875" style="18" bestFit="1" customWidth="1"/>
    <col min="521" max="521" width="7.1796875" style="18" customWidth="1"/>
    <col min="522" max="523" width="7.453125" style="18" customWidth="1"/>
    <col min="524" max="524" width="8.54296875" style="18" customWidth="1"/>
    <col min="525" max="768" width="4.1796875" style="18"/>
    <col min="769" max="769" width="48.81640625" style="18" bestFit="1" customWidth="1"/>
    <col min="770" max="773" width="10.54296875" style="18" customWidth="1"/>
    <col min="774" max="775" width="6.453125" style="18" bestFit="1" customWidth="1"/>
    <col min="776" max="776" width="5.54296875" style="18" bestFit="1" customWidth="1"/>
    <col min="777" max="777" width="7.1796875" style="18" customWidth="1"/>
    <col min="778" max="779" width="7.453125" style="18" customWidth="1"/>
    <col min="780" max="780" width="8.54296875" style="18" customWidth="1"/>
    <col min="781" max="1024" width="4.1796875" style="18"/>
    <col min="1025" max="1025" width="48.81640625" style="18" bestFit="1" customWidth="1"/>
    <col min="1026" max="1029" width="10.54296875" style="18" customWidth="1"/>
    <col min="1030" max="1031" width="6.453125" style="18" bestFit="1" customWidth="1"/>
    <col min="1032" max="1032" width="5.54296875" style="18" bestFit="1" customWidth="1"/>
    <col min="1033" max="1033" width="7.1796875" style="18" customWidth="1"/>
    <col min="1034" max="1035" width="7.453125" style="18" customWidth="1"/>
    <col min="1036" max="1036" width="8.54296875" style="18" customWidth="1"/>
    <col min="1037" max="1280" width="4.1796875" style="18"/>
    <col min="1281" max="1281" width="48.81640625" style="18" bestFit="1" customWidth="1"/>
    <col min="1282" max="1285" width="10.54296875" style="18" customWidth="1"/>
    <col min="1286" max="1287" width="6.453125" style="18" bestFit="1" customWidth="1"/>
    <col min="1288" max="1288" width="5.54296875" style="18" bestFit="1" customWidth="1"/>
    <col min="1289" max="1289" width="7.1796875" style="18" customWidth="1"/>
    <col min="1290" max="1291" width="7.453125" style="18" customWidth="1"/>
    <col min="1292" max="1292" width="8.54296875" style="18" customWidth="1"/>
    <col min="1293" max="1536" width="4.1796875" style="18"/>
    <col min="1537" max="1537" width="48.81640625" style="18" bestFit="1" customWidth="1"/>
    <col min="1538" max="1541" width="10.54296875" style="18" customWidth="1"/>
    <col min="1542" max="1543" width="6.453125" style="18" bestFit="1" customWidth="1"/>
    <col min="1544" max="1544" width="5.54296875" style="18" bestFit="1" customWidth="1"/>
    <col min="1545" max="1545" width="7.1796875" style="18" customWidth="1"/>
    <col min="1546" max="1547" width="7.453125" style="18" customWidth="1"/>
    <col min="1548" max="1548" width="8.54296875" style="18" customWidth="1"/>
    <col min="1549" max="1792" width="4.1796875" style="18"/>
    <col min="1793" max="1793" width="48.81640625" style="18" bestFit="1" customWidth="1"/>
    <col min="1794" max="1797" width="10.54296875" style="18" customWidth="1"/>
    <col min="1798" max="1799" width="6.453125" style="18" bestFit="1" customWidth="1"/>
    <col min="1800" max="1800" width="5.54296875" style="18" bestFit="1" customWidth="1"/>
    <col min="1801" max="1801" width="7.1796875" style="18" customWidth="1"/>
    <col min="1802" max="1803" width="7.453125" style="18" customWidth="1"/>
    <col min="1804" max="1804" width="8.54296875" style="18" customWidth="1"/>
    <col min="1805" max="2048" width="4.1796875" style="18"/>
    <col min="2049" max="2049" width="48.81640625" style="18" bestFit="1" customWidth="1"/>
    <col min="2050" max="2053" width="10.54296875" style="18" customWidth="1"/>
    <col min="2054" max="2055" width="6.453125" style="18" bestFit="1" customWidth="1"/>
    <col min="2056" max="2056" width="5.54296875" style="18" bestFit="1" customWidth="1"/>
    <col min="2057" max="2057" width="7.1796875" style="18" customWidth="1"/>
    <col min="2058" max="2059" width="7.453125" style="18" customWidth="1"/>
    <col min="2060" max="2060" width="8.54296875" style="18" customWidth="1"/>
    <col min="2061" max="2304" width="4.1796875" style="18"/>
    <col min="2305" max="2305" width="48.81640625" style="18" bestFit="1" customWidth="1"/>
    <col min="2306" max="2309" width="10.54296875" style="18" customWidth="1"/>
    <col min="2310" max="2311" width="6.453125" style="18" bestFit="1" customWidth="1"/>
    <col min="2312" max="2312" width="5.54296875" style="18" bestFit="1" customWidth="1"/>
    <col min="2313" max="2313" width="7.1796875" style="18" customWidth="1"/>
    <col min="2314" max="2315" width="7.453125" style="18" customWidth="1"/>
    <col min="2316" max="2316" width="8.54296875" style="18" customWidth="1"/>
    <col min="2317" max="2560" width="4.1796875" style="18"/>
    <col min="2561" max="2561" width="48.81640625" style="18" bestFit="1" customWidth="1"/>
    <col min="2562" max="2565" width="10.54296875" style="18" customWidth="1"/>
    <col min="2566" max="2567" width="6.453125" style="18" bestFit="1" customWidth="1"/>
    <col min="2568" max="2568" width="5.54296875" style="18" bestFit="1" customWidth="1"/>
    <col min="2569" max="2569" width="7.1796875" style="18" customWidth="1"/>
    <col min="2570" max="2571" width="7.453125" style="18" customWidth="1"/>
    <col min="2572" max="2572" width="8.54296875" style="18" customWidth="1"/>
    <col min="2573" max="2816" width="4.1796875" style="18"/>
    <col min="2817" max="2817" width="48.81640625" style="18" bestFit="1" customWidth="1"/>
    <col min="2818" max="2821" width="10.54296875" style="18" customWidth="1"/>
    <col min="2822" max="2823" width="6.453125" style="18" bestFit="1" customWidth="1"/>
    <col min="2824" max="2824" width="5.54296875" style="18" bestFit="1" customWidth="1"/>
    <col min="2825" max="2825" width="7.1796875" style="18" customWidth="1"/>
    <col min="2826" max="2827" width="7.453125" style="18" customWidth="1"/>
    <col min="2828" max="2828" width="8.54296875" style="18" customWidth="1"/>
    <col min="2829" max="3072" width="4.1796875" style="18"/>
    <col min="3073" max="3073" width="48.81640625" style="18" bestFit="1" customWidth="1"/>
    <col min="3074" max="3077" width="10.54296875" style="18" customWidth="1"/>
    <col min="3078" max="3079" width="6.453125" style="18" bestFit="1" customWidth="1"/>
    <col min="3080" max="3080" width="5.54296875" style="18" bestFit="1" customWidth="1"/>
    <col min="3081" max="3081" width="7.1796875" style="18" customWidth="1"/>
    <col min="3082" max="3083" width="7.453125" style="18" customWidth="1"/>
    <col min="3084" max="3084" width="8.54296875" style="18" customWidth="1"/>
    <col min="3085" max="3328" width="4.1796875" style="18"/>
    <col min="3329" max="3329" width="48.81640625" style="18" bestFit="1" customWidth="1"/>
    <col min="3330" max="3333" width="10.54296875" style="18" customWidth="1"/>
    <col min="3334" max="3335" width="6.453125" style="18" bestFit="1" customWidth="1"/>
    <col min="3336" max="3336" width="5.54296875" style="18" bestFit="1" customWidth="1"/>
    <col min="3337" max="3337" width="7.1796875" style="18" customWidth="1"/>
    <col min="3338" max="3339" width="7.453125" style="18" customWidth="1"/>
    <col min="3340" max="3340" width="8.54296875" style="18" customWidth="1"/>
    <col min="3341" max="3584" width="4.1796875" style="18"/>
    <col min="3585" max="3585" width="48.81640625" style="18" bestFit="1" customWidth="1"/>
    <col min="3586" max="3589" width="10.54296875" style="18" customWidth="1"/>
    <col min="3590" max="3591" width="6.453125" style="18" bestFit="1" customWidth="1"/>
    <col min="3592" max="3592" width="5.54296875" style="18" bestFit="1" customWidth="1"/>
    <col min="3593" max="3593" width="7.1796875" style="18" customWidth="1"/>
    <col min="3594" max="3595" width="7.453125" style="18" customWidth="1"/>
    <col min="3596" max="3596" width="8.54296875" style="18" customWidth="1"/>
    <col min="3597" max="3840" width="4.1796875" style="18"/>
    <col min="3841" max="3841" width="48.81640625" style="18" bestFit="1" customWidth="1"/>
    <col min="3842" max="3845" width="10.54296875" style="18" customWidth="1"/>
    <col min="3846" max="3847" width="6.453125" style="18" bestFit="1" customWidth="1"/>
    <col min="3848" max="3848" width="5.54296875" style="18" bestFit="1" customWidth="1"/>
    <col min="3849" max="3849" width="7.1796875" style="18" customWidth="1"/>
    <col min="3850" max="3851" width="7.453125" style="18" customWidth="1"/>
    <col min="3852" max="3852" width="8.54296875" style="18" customWidth="1"/>
    <col min="3853" max="4096" width="4.1796875" style="18"/>
    <col min="4097" max="4097" width="48.81640625" style="18" bestFit="1" customWidth="1"/>
    <col min="4098" max="4101" width="10.54296875" style="18" customWidth="1"/>
    <col min="4102" max="4103" width="6.453125" style="18" bestFit="1" customWidth="1"/>
    <col min="4104" max="4104" width="5.54296875" style="18" bestFit="1" customWidth="1"/>
    <col min="4105" max="4105" width="7.1796875" style="18" customWidth="1"/>
    <col min="4106" max="4107" width="7.453125" style="18" customWidth="1"/>
    <col min="4108" max="4108" width="8.54296875" style="18" customWidth="1"/>
    <col min="4109" max="4352" width="4.1796875" style="18"/>
    <col min="4353" max="4353" width="48.81640625" style="18" bestFit="1" customWidth="1"/>
    <col min="4354" max="4357" width="10.54296875" style="18" customWidth="1"/>
    <col min="4358" max="4359" width="6.453125" style="18" bestFit="1" customWidth="1"/>
    <col min="4360" max="4360" width="5.54296875" style="18" bestFit="1" customWidth="1"/>
    <col min="4361" max="4361" width="7.1796875" style="18" customWidth="1"/>
    <col min="4362" max="4363" width="7.453125" style="18" customWidth="1"/>
    <col min="4364" max="4364" width="8.54296875" style="18" customWidth="1"/>
    <col min="4365" max="4608" width="4.1796875" style="18"/>
    <col min="4609" max="4609" width="48.81640625" style="18" bestFit="1" customWidth="1"/>
    <col min="4610" max="4613" width="10.54296875" style="18" customWidth="1"/>
    <col min="4614" max="4615" width="6.453125" style="18" bestFit="1" customWidth="1"/>
    <col min="4616" max="4616" width="5.54296875" style="18" bestFit="1" customWidth="1"/>
    <col min="4617" max="4617" width="7.1796875" style="18" customWidth="1"/>
    <col min="4618" max="4619" width="7.453125" style="18" customWidth="1"/>
    <col min="4620" max="4620" width="8.54296875" style="18" customWidth="1"/>
    <col min="4621" max="4864" width="4.1796875" style="18"/>
    <col min="4865" max="4865" width="48.81640625" style="18" bestFit="1" customWidth="1"/>
    <col min="4866" max="4869" width="10.54296875" style="18" customWidth="1"/>
    <col min="4870" max="4871" width="6.453125" style="18" bestFit="1" customWidth="1"/>
    <col min="4872" max="4872" width="5.54296875" style="18" bestFit="1" customWidth="1"/>
    <col min="4873" max="4873" width="7.1796875" style="18" customWidth="1"/>
    <col min="4874" max="4875" width="7.453125" style="18" customWidth="1"/>
    <col min="4876" max="4876" width="8.54296875" style="18" customWidth="1"/>
    <col min="4877" max="5120" width="4.1796875" style="18"/>
    <col min="5121" max="5121" width="48.81640625" style="18" bestFit="1" customWidth="1"/>
    <col min="5122" max="5125" width="10.54296875" style="18" customWidth="1"/>
    <col min="5126" max="5127" width="6.453125" style="18" bestFit="1" customWidth="1"/>
    <col min="5128" max="5128" width="5.54296875" style="18" bestFit="1" customWidth="1"/>
    <col min="5129" max="5129" width="7.1796875" style="18" customWidth="1"/>
    <col min="5130" max="5131" width="7.453125" style="18" customWidth="1"/>
    <col min="5132" max="5132" width="8.54296875" style="18" customWidth="1"/>
    <col min="5133" max="5376" width="4.1796875" style="18"/>
    <col min="5377" max="5377" width="48.81640625" style="18" bestFit="1" customWidth="1"/>
    <col min="5378" max="5381" width="10.54296875" style="18" customWidth="1"/>
    <col min="5382" max="5383" width="6.453125" style="18" bestFit="1" customWidth="1"/>
    <col min="5384" max="5384" width="5.54296875" style="18" bestFit="1" customWidth="1"/>
    <col min="5385" max="5385" width="7.1796875" style="18" customWidth="1"/>
    <col min="5386" max="5387" width="7.453125" style="18" customWidth="1"/>
    <col min="5388" max="5388" width="8.54296875" style="18" customWidth="1"/>
    <col min="5389" max="5632" width="4.1796875" style="18"/>
    <col min="5633" max="5633" width="48.81640625" style="18" bestFit="1" customWidth="1"/>
    <col min="5634" max="5637" width="10.54296875" style="18" customWidth="1"/>
    <col min="5638" max="5639" width="6.453125" style="18" bestFit="1" customWidth="1"/>
    <col min="5640" max="5640" width="5.54296875" style="18" bestFit="1" customWidth="1"/>
    <col min="5641" max="5641" width="7.1796875" style="18" customWidth="1"/>
    <col min="5642" max="5643" width="7.453125" style="18" customWidth="1"/>
    <col min="5644" max="5644" width="8.54296875" style="18" customWidth="1"/>
    <col min="5645" max="5888" width="4.1796875" style="18"/>
    <col min="5889" max="5889" width="48.81640625" style="18" bestFit="1" customWidth="1"/>
    <col min="5890" max="5893" width="10.54296875" style="18" customWidth="1"/>
    <col min="5894" max="5895" width="6.453125" style="18" bestFit="1" customWidth="1"/>
    <col min="5896" max="5896" width="5.54296875" style="18" bestFit="1" customWidth="1"/>
    <col min="5897" max="5897" width="7.1796875" style="18" customWidth="1"/>
    <col min="5898" max="5899" width="7.453125" style="18" customWidth="1"/>
    <col min="5900" max="5900" width="8.54296875" style="18" customWidth="1"/>
    <col min="5901" max="6144" width="4.1796875" style="18"/>
    <col min="6145" max="6145" width="48.81640625" style="18" bestFit="1" customWidth="1"/>
    <col min="6146" max="6149" width="10.54296875" style="18" customWidth="1"/>
    <col min="6150" max="6151" width="6.453125" style="18" bestFit="1" customWidth="1"/>
    <col min="6152" max="6152" width="5.54296875" style="18" bestFit="1" customWidth="1"/>
    <col min="6153" max="6153" width="7.1796875" style="18" customWidth="1"/>
    <col min="6154" max="6155" width="7.453125" style="18" customWidth="1"/>
    <col min="6156" max="6156" width="8.54296875" style="18" customWidth="1"/>
    <col min="6157" max="6400" width="4.1796875" style="18"/>
    <col min="6401" max="6401" width="48.81640625" style="18" bestFit="1" customWidth="1"/>
    <col min="6402" max="6405" width="10.54296875" style="18" customWidth="1"/>
    <col min="6406" max="6407" width="6.453125" style="18" bestFit="1" customWidth="1"/>
    <col min="6408" max="6408" width="5.54296875" style="18" bestFit="1" customWidth="1"/>
    <col min="6409" max="6409" width="7.1796875" style="18" customWidth="1"/>
    <col min="6410" max="6411" width="7.453125" style="18" customWidth="1"/>
    <col min="6412" max="6412" width="8.54296875" style="18" customWidth="1"/>
    <col min="6413" max="6656" width="4.1796875" style="18"/>
    <col min="6657" max="6657" width="48.81640625" style="18" bestFit="1" customWidth="1"/>
    <col min="6658" max="6661" width="10.54296875" style="18" customWidth="1"/>
    <col min="6662" max="6663" width="6.453125" style="18" bestFit="1" customWidth="1"/>
    <col min="6664" max="6664" width="5.54296875" style="18" bestFit="1" customWidth="1"/>
    <col min="6665" max="6665" width="7.1796875" style="18" customWidth="1"/>
    <col min="6666" max="6667" width="7.453125" style="18" customWidth="1"/>
    <col min="6668" max="6668" width="8.54296875" style="18" customWidth="1"/>
    <col min="6669" max="6912" width="4.1796875" style="18"/>
    <col min="6913" max="6913" width="48.81640625" style="18" bestFit="1" customWidth="1"/>
    <col min="6914" max="6917" width="10.54296875" style="18" customWidth="1"/>
    <col min="6918" max="6919" width="6.453125" style="18" bestFit="1" customWidth="1"/>
    <col min="6920" max="6920" width="5.54296875" style="18" bestFit="1" customWidth="1"/>
    <col min="6921" max="6921" width="7.1796875" style="18" customWidth="1"/>
    <col min="6922" max="6923" width="7.453125" style="18" customWidth="1"/>
    <col min="6924" max="6924" width="8.54296875" style="18" customWidth="1"/>
    <col min="6925" max="7168" width="4.1796875" style="18"/>
    <col min="7169" max="7169" width="48.81640625" style="18" bestFit="1" customWidth="1"/>
    <col min="7170" max="7173" width="10.54296875" style="18" customWidth="1"/>
    <col min="7174" max="7175" width="6.453125" style="18" bestFit="1" customWidth="1"/>
    <col min="7176" max="7176" width="5.54296875" style="18" bestFit="1" customWidth="1"/>
    <col min="7177" max="7177" width="7.1796875" style="18" customWidth="1"/>
    <col min="7178" max="7179" width="7.453125" style="18" customWidth="1"/>
    <col min="7180" max="7180" width="8.54296875" style="18" customWidth="1"/>
    <col min="7181" max="7424" width="4.1796875" style="18"/>
    <col min="7425" max="7425" width="48.81640625" style="18" bestFit="1" customWidth="1"/>
    <col min="7426" max="7429" width="10.54296875" style="18" customWidth="1"/>
    <col min="7430" max="7431" width="6.453125" style="18" bestFit="1" customWidth="1"/>
    <col min="7432" max="7432" width="5.54296875" style="18" bestFit="1" customWidth="1"/>
    <col min="7433" max="7433" width="7.1796875" style="18" customWidth="1"/>
    <col min="7434" max="7435" width="7.453125" style="18" customWidth="1"/>
    <col min="7436" max="7436" width="8.54296875" style="18" customWidth="1"/>
    <col min="7437" max="7680" width="4.1796875" style="18"/>
    <col min="7681" max="7681" width="48.81640625" style="18" bestFit="1" customWidth="1"/>
    <col min="7682" max="7685" width="10.54296875" style="18" customWidth="1"/>
    <col min="7686" max="7687" width="6.453125" style="18" bestFit="1" customWidth="1"/>
    <col min="7688" max="7688" width="5.54296875" style="18" bestFit="1" customWidth="1"/>
    <col min="7689" max="7689" width="7.1796875" style="18" customWidth="1"/>
    <col min="7690" max="7691" width="7.453125" style="18" customWidth="1"/>
    <col min="7692" max="7692" width="8.54296875" style="18" customWidth="1"/>
    <col min="7693" max="7936" width="4.1796875" style="18"/>
    <col min="7937" max="7937" width="48.81640625" style="18" bestFit="1" customWidth="1"/>
    <col min="7938" max="7941" width="10.54296875" style="18" customWidth="1"/>
    <col min="7942" max="7943" width="6.453125" style="18" bestFit="1" customWidth="1"/>
    <col min="7944" max="7944" width="5.54296875" style="18" bestFit="1" customWidth="1"/>
    <col min="7945" max="7945" width="7.1796875" style="18" customWidth="1"/>
    <col min="7946" max="7947" width="7.453125" style="18" customWidth="1"/>
    <col min="7948" max="7948" width="8.54296875" style="18" customWidth="1"/>
    <col min="7949" max="8192" width="4.1796875" style="18"/>
    <col min="8193" max="8193" width="48.81640625" style="18" bestFit="1" customWidth="1"/>
    <col min="8194" max="8197" width="10.54296875" style="18" customWidth="1"/>
    <col min="8198" max="8199" width="6.453125" style="18" bestFit="1" customWidth="1"/>
    <col min="8200" max="8200" width="5.54296875" style="18" bestFit="1" customWidth="1"/>
    <col min="8201" max="8201" width="7.1796875" style="18" customWidth="1"/>
    <col min="8202" max="8203" width="7.453125" style="18" customWidth="1"/>
    <col min="8204" max="8204" width="8.54296875" style="18" customWidth="1"/>
    <col min="8205" max="8448" width="4.1796875" style="18"/>
    <col min="8449" max="8449" width="48.81640625" style="18" bestFit="1" customWidth="1"/>
    <col min="8450" max="8453" width="10.54296875" style="18" customWidth="1"/>
    <col min="8454" max="8455" width="6.453125" style="18" bestFit="1" customWidth="1"/>
    <col min="8456" max="8456" width="5.54296875" style="18" bestFit="1" customWidth="1"/>
    <col min="8457" max="8457" width="7.1796875" style="18" customWidth="1"/>
    <col min="8458" max="8459" width="7.453125" style="18" customWidth="1"/>
    <col min="8460" max="8460" width="8.54296875" style="18" customWidth="1"/>
    <col min="8461" max="8704" width="4.1796875" style="18"/>
    <col min="8705" max="8705" width="48.81640625" style="18" bestFit="1" customWidth="1"/>
    <col min="8706" max="8709" width="10.54296875" style="18" customWidth="1"/>
    <col min="8710" max="8711" width="6.453125" style="18" bestFit="1" customWidth="1"/>
    <col min="8712" max="8712" width="5.54296875" style="18" bestFit="1" customWidth="1"/>
    <col min="8713" max="8713" width="7.1796875" style="18" customWidth="1"/>
    <col min="8714" max="8715" width="7.453125" style="18" customWidth="1"/>
    <col min="8716" max="8716" width="8.54296875" style="18" customWidth="1"/>
    <col min="8717" max="8960" width="4.1796875" style="18"/>
    <col min="8961" max="8961" width="48.81640625" style="18" bestFit="1" customWidth="1"/>
    <col min="8962" max="8965" width="10.54296875" style="18" customWidth="1"/>
    <col min="8966" max="8967" width="6.453125" style="18" bestFit="1" customWidth="1"/>
    <col min="8968" max="8968" width="5.54296875" style="18" bestFit="1" customWidth="1"/>
    <col min="8969" max="8969" width="7.1796875" style="18" customWidth="1"/>
    <col min="8970" max="8971" width="7.453125" style="18" customWidth="1"/>
    <col min="8972" max="8972" width="8.54296875" style="18" customWidth="1"/>
    <col min="8973" max="9216" width="4.1796875" style="18"/>
    <col min="9217" max="9217" width="48.81640625" style="18" bestFit="1" customWidth="1"/>
    <col min="9218" max="9221" width="10.54296875" style="18" customWidth="1"/>
    <col min="9222" max="9223" width="6.453125" style="18" bestFit="1" customWidth="1"/>
    <col min="9224" max="9224" width="5.54296875" style="18" bestFit="1" customWidth="1"/>
    <col min="9225" max="9225" width="7.1796875" style="18" customWidth="1"/>
    <col min="9226" max="9227" width="7.453125" style="18" customWidth="1"/>
    <col min="9228" max="9228" width="8.54296875" style="18" customWidth="1"/>
    <col min="9229" max="9472" width="4.1796875" style="18"/>
    <col min="9473" max="9473" width="48.81640625" style="18" bestFit="1" customWidth="1"/>
    <col min="9474" max="9477" width="10.54296875" style="18" customWidth="1"/>
    <col min="9478" max="9479" width="6.453125" style="18" bestFit="1" customWidth="1"/>
    <col min="9480" max="9480" width="5.54296875" style="18" bestFit="1" customWidth="1"/>
    <col min="9481" max="9481" width="7.1796875" style="18" customWidth="1"/>
    <col min="9482" max="9483" width="7.453125" style="18" customWidth="1"/>
    <col min="9484" max="9484" width="8.54296875" style="18" customWidth="1"/>
    <col min="9485" max="9728" width="4.1796875" style="18"/>
    <col min="9729" max="9729" width="48.81640625" style="18" bestFit="1" customWidth="1"/>
    <col min="9730" max="9733" width="10.54296875" style="18" customWidth="1"/>
    <col min="9734" max="9735" width="6.453125" style="18" bestFit="1" customWidth="1"/>
    <col min="9736" max="9736" width="5.54296875" style="18" bestFit="1" customWidth="1"/>
    <col min="9737" max="9737" width="7.1796875" style="18" customWidth="1"/>
    <col min="9738" max="9739" width="7.453125" style="18" customWidth="1"/>
    <col min="9740" max="9740" width="8.54296875" style="18" customWidth="1"/>
    <col min="9741" max="9984" width="4.1796875" style="18"/>
    <col min="9985" max="9985" width="48.81640625" style="18" bestFit="1" customWidth="1"/>
    <col min="9986" max="9989" width="10.54296875" style="18" customWidth="1"/>
    <col min="9990" max="9991" width="6.453125" style="18" bestFit="1" customWidth="1"/>
    <col min="9992" max="9992" width="5.54296875" style="18" bestFit="1" customWidth="1"/>
    <col min="9993" max="9993" width="7.1796875" style="18" customWidth="1"/>
    <col min="9994" max="9995" width="7.453125" style="18" customWidth="1"/>
    <col min="9996" max="9996" width="8.54296875" style="18" customWidth="1"/>
    <col min="9997" max="10240" width="4.1796875" style="18"/>
    <col min="10241" max="10241" width="48.81640625" style="18" bestFit="1" customWidth="1"/>
    <col min="10242" max="10245" width="10.54296875" style="18" customWidth="1"/>
    <col min="10246" max="10247" width="6.453125" style="18" bestFit="1" customWidth="1"/>
    <col min="10248" max="10248" width="5.54296875" style="18" bestFit="1" customWidth="1"/>
    <col min="10249" max="10249" width="7.1796875" style="18" customWidth="1"/>
    <col min="10250" max="10251" width="7.453125" style="18" customWidth="1"/>
    <col min="10252" max="10252" width="8.54296875" style="18" customWidth="1"/>
    <col min="10253" max="10496" width="4.1796875" style="18"/>
    <col min="10497" max="10497" width="48.81640625" style="18" bestFit="1" customWidth="1"/>
    <col min="10498" max="10501" width="10.54296875" style="18" customWidth="1"/>
    <col min="10502" max="10503" width="6.453125" style="18" bestFit="1" customWidth="1"/>
    <col min="10504" max="10504" width="5.54296875" style="18" bestFit="1" customWidth="1"/>
    <col min="10505" max="10505" width="7.1796875" style="18" customWidth="1"/>
    <col min="10506" max="10507" width="7.453125" style="18" customWidth="1"/>
    <col min="10508" max="10508" width="8.54296875" style="18" customWidth="1"/>
    <col min="10509" max="10752" width="4.1796875" style="18"/>
    <col min="10753" max="10753" width="48.81640625" style="18" bestFit="1" customWidth="1"/>
    <col min="10754" max="10757" width="10.54296875" style="18" customWidth="1"/>
    <col min="10758" max="10759" width="6.453125" style="18" bestFit="1" customWidth="1"/>
    <col min="10760" max="10760" width="5.54296875" style="18" bestFit="1" customWidth="1"/>
    <col min="10761" max="10761" width="7.1796875" style="18" customWidth="1"/>
    <col min="10762" max="10763" width="7.453125" style="18" customWidth="1"/>
    <col min="10764" max="10764" width="8.54296875" style="18" customWidth="1"/>
    <col min="10765" max="11008" width="4.1796875" style="18"/>
    <col min="11009" max="11009" width="48.81640625" style="18" bestFit="1" customWidth="1"/>
    <col min="11010" max="11013" width="10.54296875" style="18" customWidth="1"/>
    <col min="11014" max="11015" width="6.453125" style="18" bestFit="1" customWidth="1"/>
    <col min="11016" max="11016" width="5.54296875" style="18" bestFit="1" customWidth="1"/>
    <col min="11017" max="11017" width="7.1796875" style="18" customWidth="1"/>
    <col min="11018" max="11019" width="7.453125" style="18" customWidth="1"/>
    <col min="11020" max="11020" width="8.54296875" style="18" customWidth="1"/>
    <col min="11021" max="11264" width="4.1796875" style="18"/>
    <col min="11265" max="11265" width="48.81640625" style="18" bestFit="1" customWidth="1"/>
    <col min="11266" max="11269" width="10.54296875" style="18" customWidth="1"/>
    <col min="11270" max="11271" width="6.453125" style="18" bestFit="1" customWidth="1"/>
    <col min="11272" max="11272" width="5.54296875" style="18" bestFit="1" customWidth="1"/>
    <col min="11273" max="11273" width="7.1796875" style="18" customWidth="1"/>
    <col min="11274" max="11275" width="7.453125" style="18" customWidth="1"/>
    <col min="11276" max="11276" width="8.54296875" style="18" customWidth="1"/>
    <col min="11277" max="11520" width="4.1796875" style="18"/>
    <col min="11521" max="11521" width="48.81640625" style="18" bestFit="1" customWidth="1"/>
    <col min="11522" max="11525" width="10.54296875" style="18" customWidth="1"/>
    <col min="11526" max="11527" width="6.453125" style="18" bestFit="1" customWidth="1"/>
    <col min="11528" max="11528" width="5.54296875" style="18" bestFit="1" customWidth="1"/>
    <col min="11529" max="11529" width="7.1796875" style="18" customWidth="1"/>
    <col min="11530" max="11531" width="7.453125" style="18" customWidth="1"/>
    <col min="11532" max="11532" width="8.54296875" style="18" customWidth="1"/>
    <col min="11533" max="11776" width="4.1796875" style="18"/>
    <col min="11777" max="11777" width="48.81640625" style="18" bestFit="1" customWidth="1"/>
    <col min="11778" max="11781" width="10.54296875" style="18" customWidth="1"/>
    <col min="11782" max="11783" width="6.453125" style="18" bestFit="1" customWidth="1"/>
    <col min="11784" max="11784" width="5.54296875" style="18" bestFit="1" customWidth="1"/>
    <col min="11785" max="11785" width="7.1796875" style="18" customWidth="1"/>
    <col min="11786" max="11787" width="7.453125" style="18" customWidth="1"/>
    <col min="11788" max="11788" width="8.54296875" style="18" customWidth="1"/>
    <col min="11789" max="12032" width="4.1796875" style="18"/>
    <col min="12033" max="12033" width="48.81640625" style="18" bestFit="1" customWidth="1"/>
    <col min="12034" max="12037" width="10.54296875" style="18" customWidth="1"/>
    <col min="12038" max="12039" width="6.453125" style="18" bestFit="1" customWidth="1"/>
    <col min="12040" max="12040" width="5.54296875" style="18" bestFit="1" customWidth="1"/>
    <col min="12041" max="12041" width="7.1796875" style="18" customWidth="1"/>
    <col min="12042" max="12043" width="7.453125" style="18" customWidth="1"/>
    <col min="12044" max="12044" width="8.54296875" style="18" customWidth="1"/>
    <col min="12045" max="12288" width="4.1796875" style="18"/>
    <col min="12289" max="12289" width="48.81640625" style="18" bestFit="1" customWidth="1"/>
    <col min="12290" max="12293" width="10.54296875" style="18" customWidth="1"/>
    <col min="12294" max="12295" width="6.453125" style="18" bestFit="1" customWidth="1"/>
    <col min="12296" max="12296" width="5.54296875" style="18" bestFit="1" customWidth="1"/>
    <col min="12297" max="12297" width="7.1796875" style="18" customWidth="1"/>
    <col min="12298" max="12299" width="7.453125" style="18" customWidth="1"/>
    <col min="12300" max="12300" width="8.54296875" style="18" customWidth="1"/>
    <col min="12301" max="12544" width="4.1796875" style="18"/>
    <col min="12545" max="12545" width="48.81640625" style="18" bestFit="1" customWidth="1"/>
    <col min="12546" max="12549" width="10.54296875" style="18" customWidth="1"/>
    <col min="12550" max="12551" width="6.453125" style="18" bestFit="1" customWidth="1"/>
    <col min="12552" max="12552" width="5.54296875" style="18" bestFit="1" customWidth="1"/>
    <col min="12553" max="12553" width="7.1796875" style="18" customWidth="1"/>
    <col min="12554" max="12555" width="7.453125" style="18" customWidth="1"/>
    <col min="12556" max="12556" width="8.54296875" style="18" customWidth="1"/>
    <col min="12557" max="12800" width="4.1796875" style="18"/>
    <col min="12801" max="12801" width="48.81640625" style="18" bestFit="1" customWidth="1"/>
    <col min="12802" max="12805" width="10.54296875" style="18" customWidth="1"/>
    <col min="12806" max="12807" width="6.453125" style="18" bestFit="1" customWidth="1"/>
    <col min="12808" max="12808" width="5.54296875" style="18" bestFit="1" customWidth="1"/>
    <col min="12809" max="12809" width="7.1796875" style="18" customWidth="1"/>
    <col min="12810" max="12811" width="7.453125" style="18" customWidth="1"/>
    <col min="12812" max="12812" width="8.54296875" style="18" customWidth="1"/>
    <col min="12813" max="13056" width="4.1796875" style="18"/>
    <col min="13057" max="13057" width="48.81640625" style="18" bestFit="1" customWidth="1"/>
    <col min="13058" max="13061" width="10.54296875" style="18" customWidth="1"/>
    <col min="13062" max="13063" width="6.453125" style="18" bestFit="1" customWidth="1"/>
    <col min="13064" max="13064" width="5.54296875" style="18" bestFit="1" customWidth="1"/>
    <col min="13065" max="13065" width="7.1796875" style="18" customWidth="1"/>
    <col min="13066" max="13067" width="7.453125" style="18" customWidth="1"/>
    <col min="13068" max="13068" width="8.54296875" style="18" customWidth="1"/>
    <col min="13069" max="13312" width="4.1796875" style="18"/>
    <col min="13313" max="13313" width="48.81640625" style="18" bestFit="1" customWidth="1"/>
    <col min="13314" max="13317" width="10.54296875" style="18" customWidth="1"/>
    <col min="13318" max="13319" width="6.453125" style="18" bestFit="1" customWidth="1"/>
    <col min="13320" max="13320" width="5.54296875" style="18" bestFit="1" customWidth="1"/>
    <col min="13321" max="13321" width="7.1796875" style="18" customWidth="1"/>
    <col min="13322" max="13323" width="7.453125" style="18" customWidth="1"/>
    <col min="13324" max="13324" width="8.54296875" style="18" customWidth="1"/>
    <col min="13325" max="13568" width="4.1796875" style="18"/>
    <col min="13569" max="13569" width="48.81640625" style="18" bestFit="1" customWidth="1"/>
    <col min="13570" max="13573" width="10.54296875" style="18" customWidth="1"/>
    <col min="13574" max="13575" width="6.453125" style="18" bestFit="1" customWidth="1"/>
    <col min="13576" max="13576" width="5.54296875" style="18" bestFit="1" customWidth="1"/>
    <col min="13577" max="13577" width="7.1796875" style="18" customWidth="1"/>
    <col min="13578" max="13579" width="7.453125" style="18" customWidth="1"/>
    <col min="13580" max="13580" width="8.54296875" style="18" customWidth="1"/>
    <col min="13581" max="13824" width="4.1796875" style="18"/>
    <col min="13825" max="13825" width="48.81640625" style="18" bestFit="1" customWidth="1"/>
    <col min="13826" max="13829" width="10.54296875" style="18" customWidth="1"/>
    <col min="13830" max="13831" width="6.453125" style="18" bestFit="1" customWidth="1"/>
    <col min="13832" max="13832" width="5.54296875" style="18" bestFit="1" customWidth="1"/>
    <col min="13833" max="13833" width="7.1796875" style="18" customWidth="1"/>
    <col min="13834" max="13835" width="7.453125" style="18" customWidth="1"/>
    <col min="13836" max="13836" width="8.54296875" style="18" customWidth="1"/>
    <col min="13837" max="14080" width="4.1796875" style="18"/>
    <col min="14081" max="14081" width="48.81640625" style="18" bestFit="1" customWidth="1"/>
    <col min="14082" max="14085" width="10.54296875" style="18" customWidth="1"/>
    <col min="14086" max="14087" width="6.453125" style="18" bestFit="1" customWidth="1"/>
    <col min="14088" max="14088" width="5.54296875" style="18" bestFit="1" customWidth="1"/>
    <col min="14089" max="14089" width="7.1796875" style="18" customWidth="1"/>
    <col min="14090" max="14091" width="7.453125" style="18" customWidth="1"/>
    <col min="14092" max="14092" width="8.54296875" style="18" customWidth="1"/>
    <col min="14093" max="14336" width="4.1796875" style="18"/>
    <col min="14337" max="14337" width="48.81640625" style="18" bestFit="1" customWidth="1"/>
    <col min="14338" max="14341" width="10.54296875" style="18" customWidth="1"/>
    <col min="14342" max="14343" width="6.453125" style="18" bestFit="1" customWidth="1"/>
    <col min="14344" max="14344" width="5.54296875" style="18" bestFit="1" customWidth="1"/>
    <col min="14345" max="14345" width="7.1796875" style="18" customWidth="1"/>
    <col min="14346" max="14347" width="7.453125" style="18" customWidth="1"/>
    <col min="14348" max="14348" width="8.54296875" style="18" customWidth="1"/>
    <col min="14349" max="14592" width="4.1796875" style="18"/>
    <col min="14593" max="14593" width="48.81640625" style="18" bestFit="1" customWidth="1"/>
    <col min="14594" max="14597" width="10.54296875" style="18" customWidth="1"/>
    <col min="14598" max="14599" width="6.453125" style="18" bestFit="1" customWidth="1"/>
    <col min="14600" max="14600" width="5.54296875" style="18" bestFit="1" customWidth="1"/>
    <col min="14601" max="14601" width="7.1796875" style="18" customWidth="1"/>
    <col min="14602" max="14603" width="7.453125" style="18" customWidth="1"/>
    <col min="14604" max="14604" width="8.54296875" style="18" customWidth="1"/>
    <col min="14605" max="14848" width="4.1796875" style="18"/>
    <col min="14849" max="14849" width="48.81640625" style="18" bestFit="1" customWidth="1"/>
    <col min="14850" max="14853" width="10.54296875" style="18" customWidth="1"/>
    <col min="14854" max="14855" width="6.453125" style="18" bestFit="1" customWidth="1"/>
    <col min="14856" max="14856" width="5.54296875" style="18" bestFit="1" customWidth="1"/>
    <col min="14857" max="14857" width="7.1796875" style="18" customWidth="1"/>
    <col min="14858" max="14859" width="7.453125" style="18" customWidth="1"/>
    <col min="14860" max="14860" width="8.54296875" style="18" customWidth="1"/>
    <col min="14861" max="15104" width="4.1796875" style="18"/>
    <col min="15105" max="15105" width="48.81640625" style="18" bestFit="1" customWidth="1"/>
    <col min="15106" max="15109" width="10.54296875" style="18" customWidth="1"/>
    <col min="15110" max="15111" width="6.453125" style="18" bestFit="1" customWidth="1"/>
    <col min="15112" max="15112" width="5.54296875" style="18" bestFit="1" customWidth="1"/>
    <col min="15113" max="15113" width="7.1796875" style="18" customWidth="1"/>
    <col min="15114" max="15115" width="7.453125" style="18" customWidth="1"/>
    <col min="15116" max="15116" width="8.54296875" style="18" customWidth="1"/>
    <col min="15117" max="15360" width="4.1796875" style="18"/>
    <col min="15361" max="15361" width="48.81640625" style="18" bestFit="1" customWidth="1"/>
    <col min="15362" max="15365" width="10.54296875" style="18" customWidth="1"/>
    <col min="15366" max="15367" width="6.453125" style="18" bestFit="1" customWidth="1"/>
    <col min="15368" max="15368" width="5.54296875" style="18" bestFit="1" customWidth="1"/>
    <col min="15369" max="15369" width="7.1796875" style="18" customWidth="1"/>
    <col min="15370" max="15371" width="7.453125" style="18" customWidth="1"/>
    <col min="15372" max="15372" width="8.54296875" style="18" customWidth="1"/>
    <col min="15373" max="15616" width="4.1796875" style="18"/>
    <col min="15617" max="15617" width="48.81640625" style="18" bestFit="1" customWidth="1"/>
    <col min="15618" max="15621" width="10.54296875" style="18" customWidth="1"/>
    <col min="15622" max="15623" width="6.453125" style="18" bestFit="1" customWidth="1"/>
    <col min="15624" max="15624" width="5.54296875" style="18" bestFit="1" customWidth="1"/>
    <col min="15625" max="15625" width="7.1796875" style="18" customWidth="1"/>
    <col min="15626" max="15627" width="7.453125" style="18" customWidth="1"/>
    <col min="15628" max="15628" width="8.54296875" style="18" customWidth="1"/>
    <col min="15629" max="15872" width="4.1796875" style="18"/>
    <col min="15873" max="15873" width="48.81640625" style="18" bestFit="1" customWidth="1"/>
    <col min="15874" max="15877" width="10.54296875" style="18" customWidth="1"/>
    <col min="15878" max="15879" width="6.453125" style="18" bestFit="1" customWidth="1"/>
    <col min="15880" max="15880" width="5.54296875" style="18" bestFit="1" customWidth="1"/>
    <col min="15881" max="15881" width="7.1796875" style="18" customWidth="1"/>
    <col min="15882" max="15883" width="7.453125" style="18" customWidth="1"/>
    <col min="15884" max="15884" width="8.54296875" style="18" customWidth="1"/>
    <col min="15885" max="16128" width="4.1796875" style="18"/>
    <col min="16129" max="16129" width="48.81640625" style="18" bestFit="1" customWidth="1"/>
    <col min="16130" max="16133" width="10.54296875" style="18" customWidth="1"/>
    <col min="16134" max="16135" width="6.453125" style="18" bestFit="1" customWidth="1"/>
    <col min="16136" max="16136" width="5.54296875" style="18" bestFit="1" customWidth="1"/>
    <col min="16137" max="16137" width="7.1796875" style="18" customWidth="1"/>
    <col min="16138" max="16139" width="7.453125" style="18" customWidth="1"/>
    <col min="16140" max="16140" width="8.54296875" style="18" customWidth="1"/>
    <col min="16141" max="16384" width="4.1796875" style="18"/>
  </cols>
  <sheetData>
    <row r="1" spans="1:14" s="15" customFormat="1" ht="45" customHeight="1" x14ac:dyDescent="0.55000000000000004">
      <c r="A1" s="13" t="s">
        <v>251</v>
      </c>
      <c r="B1" s="14"/>
      <c r="C1" s="14"/>
    </row>
    <row r="2" spans="1:14" s="15" customFormat="1" ht="27.5" x14ac:dyDescent="0.55000000000000004">
      <c r="A2" s="3" t="s">
        <v>92</v>
      </c>
      <c r="B2" s="14"/>
      <c r="C2" s="14"/>
      <c r="D2" s="14"/>
      <c r="E2" s="14"/>
      <c r="F2" s="16"/>
    </row>
    <row r="3" spans="1:14" s="15" customFormat="1" ht="27.5" x14ac:dyDescent="0.55000000000000004">
      <c r="A3" s="3" t="s">
        <v>28</v>
      </c>
      <c r="B3" s="14"/>
      <c r="C3" s="14"/>
      <c r="D3" s="14"/>
      <c r="E3" s="14"/>
      <c r="F3" s="16"/>
    </row>
    <row r="4" spans="1:14" ht="28" customHeight="1" x14ac:dyDescent="0.25">
      <c r="A4" s="3" t="s">
        <v>121</v>
      </c>
      <c r="B4" s="17"/>
      <c r="C4" s="17"/>
      <c r="D4" s="17"/>
      <c r="E4" s="17"/>
      <c r="F4" s="16"/>
    </row>
    <row r="5" spans="1:14" ht="40" customHeight="1" x14ac:dyDescent="0.3">
      <c r="A5" s="95" t="s">
        <v>29</v>
      </c>
      <c r="B5" s="94" t="s">
        <v>74</v>
      </c>
      <c r="C5" s="94" t="s">
        <v>75</v>
      </c>
      <c r="D5" s="94" t="s">
        <v>76</v>
      </c>
      <c r="E5" s="94" t="s">
        <v>30</v>
      </c>
    </row>
    <row r="6" spans="1:14" s="22" customFormat="1" ht="15.5" x14ac:dyDescent="0.25">
      <c r="A6" s="2" t="s">
        <v>31</v>
      </c>
      <c r="B6" s="77">
        <v>1597.37</v>
      </c>
      <c r="C6" s="77">
        <v>785.47</v>
      </c>
      <c r="D6" s="77">
        <v>399.49</v>
      </c>
      <c r="E6" s="77">
        <v>2782.33</v>
      </c>
      <c r="F6" s="16"/>
      <c r="G6" s="16"/>
      <c r="H6" s="16"/>
      <c r="I6" s="19"/>
      <c r="J6" s="20"/>
      <c r="K6" s="21"/>
      <c r="L6" s="21"/>
      <c r="M6" s="21"/>
      <c r="N6" s="21"/>
    </row>
    <row r="7" spans="1:14" s="22" customFormat="1" ht="15.5" x14ac:dyDescent="0.25">
      <c r="A7" s="2" t="s">
        <v>32</v>
      </c>
      <c r="B7" s="77">
        <v>0</v>
      </c>
      <c r="C7" s="77">
        <v>0</v>
      </c>
      <c r="D7" s="77">
        <v>0</v>
      </c>
      <c r="E7" s="77">
        <v>0</v>
      </c>
      <c r="F7" s="23"/>
      <c r="G7" s="23"/>
      <c r="H7" s="16"/>
      <c r="I7" s="19"/>
      <c r="J7" s="20"/>
      <c r="K7" s="21"/>
      <c r="L7" s="21"/>
      <c r="M7" s="21"/>
      <c r="N7" s="21"/>
    </row>
    <row r="8" spans="1:14" s="22" customFormat="1" ht="15.5" x14ac:dyDescent="0.25">
      <c r="A8" s="2" t="s">
        <v>33</v>
      </c>
      <c r="B8" s="77">
        <v>7547.73</v>
      </c>
      <c r="C8" s="77">
        <v>2417.38</v>
      </c>
      <c r="D8" s="77">
        <v>119.13</v>
      </c>
      <c r="E8" s="77">
        <v>10084.23</v>
      </c>
      <c r="F8" s="16"/>
      <c r="G8" s="23"/>
      <c r="H8" s="16"/>
      <c r="I8" s="19"/>
      <c r="J8" s="19"/>
      <c r="K8" s="21"/>
      <c r="L8" s="21"/>
      <c r="M8" s="21"/>
      <c r="N8" s="21"/>
    </row>
    <row r="9" spans="1:14" s="22" customFormat="1" ht="15.5" x14ac:dyDescent="0.25">
      <c r="A9" s="2" t="s">
        <v>34</v>
      </c>
      <c r="B9" s="77">
        <v>-519.09</v>
      </c>
      <c r="C9" s="77">
        <v>-3.12</v>
      </c>
      <c r="D9" s="77">
        <v>-111.54</v>
      </c>
      <c r="E9" s="77">
        <v>-633.75</v>
      </c>
      <c r="F9" s="16"/>
      <c r="G9" s="23"/>
      <c r="H9" s="16"/>
      <c r="I9" s="19"/>
      <c r="J9" s="19"/>
      <c r="K9" s="21"/>
      <c r="L9" s="21"/>
      <c r="M9" s="21"/>
      <c r="N9" s="21"/>
    </row>
    <row r="10" spans="1:14" s="22" customFormat="1" ht="15.5" x14ac:dyDescent="0.25">
      <c r="A10" s="2" t="s">
        <v>35</v>
      </c>
      <c r="B10" s="77">
        <v>0</v>
      </c>
      <c r="C10" s="77">
        <v>0</v>
      </c>
      <c r="D10" s="77">
        <v>0</v>
      </c>
      <c r="E10" s="77">
        <v>0</v>
      </c>
      <c r="F10" s="16"/>
      <c r="G10" s="23"/>
      <c r="H10" s="16"/>
      <c r="I10" s="19"/>
      <c r="J10" s="19"/>
      <c r="K10" s="21"/>
      <c r="L10" s="21"/>
      <c r="M10" s="21"/>
      <c r="N10" s="21"/>
    </row>
    <row r="11" spans="1:14" s="22" customFormat="1" ht="15.5" x14ac:dyDescent="0.25">
      <c r="A11" s="2" t="s">
        <v>36</v>
      </c>
      <c r="B11" s="77">
        <v>-328.01</v>
      </c>
      <c r="C11" s="77">
        <v>-133.27000000000001</v>
      </c>
      <c r="D11" s="77">
        <v>264.68</v>
      </c>
      <c r="E11" s="77">
        <v>-196.6</v>
      </c>
      <c r="F11" s="16"/>
      <c r="G11" s="23"/>
      <c r="H11" s="16"/>
      <c r="I11" s="19"/>
      <c r="J11" s="19"/>
      <c r="K11" s="21"/>
      <c r="L11" s="21"/>
      <c r="M11" s="21"/>
      <c r="N11" s="21"/>
    </row>
    <row r="12" spans="1:14" s="22" customFormat="1" ht="15.5" x14ac:dyDescent="0.25">
      <c r="A12" s="2" t="s">
        <v>77</v>
      </c>
      <c r="B12" s="77">
        <v>0</v>
      </c>
      <c r="C12" s="77">
        <v>0</v>
      </c>
      <c r="D12" s="77">
        <v>0</v>
      </c>
      <c r="E12" s="77">
        <v>0</v>
      </c>
      <c r="F12" s="16"/>
      <c r="G12" s="23"/>
      <c r="H12" s="16"/>
      <c r="I12" s="19"/>
      <c r="J12" s="19"/>
      <c r="K12" s="21"/>
      <c r="L12" s="21"/>
      <c r="M12" s="21"/>
      <c r="N12" s="21"/>
    </row>
    <row r="13" spans="1:14" s="24" customFormat="1" ht="15.5" x14ac:dyDescent="0.25">
      <c r="A13" s="85" t="s">
        <v>37</v>
      </c>
      <c r="B13" s="86">
        <v>8298.01</v>
      </c>
      <c r="C13" s="86">
        <v>3066.45</v>
      </c>
      <c r="D13" s="86">
        <v>671.76</v>
      </c>
      <c r="E13" s="86">
        <v>12036.22</v>
      </c>
      <c r="F13" s="16"/>
      <c r="G13" s="23"/>
      <c r="H13" s="16"/>
      <c r="I13" s="19"/>
      <c r="J13" s="19"/>
      <c r="K13" s="21"/>
      <c r="L13" s="21"/>
      <c r="M13" s="21"/>
      <c r="N13" s="21"/>
    </row>
    <row r="14" spans="1:14" s="22" customFormat="1" ht="15.5" x14ac:dyDescent="0.25">
      <c r="A14" s="2" t="s">
        <v>90</v>
      </c>
      <c r="B14" s="77">
        <v>-76.39</v>
      </c>
      <c r="C14" s="77">
        <v>143.87</v>
      </c>
      <c r="D14" s="77">
        <v>-39.44</v>
      </c>
      <c r="E14" s="77">
        <v>28.05</v>
      </c>
      <c r="F14" s="16"/>
      <c r="G14" s="23"/>
      <c r="H14" s="16"/>
      <c r="I14" s="19"/>
      <c r="J14" s="19"/>
      <c r="K14" s="21"/>
      <c r="L14" s="21"/>
      <c r="M14" s="21"/>
      <c r="N14" s="21"/>
    </row>
    <row r="15" spans="1:14" s="24" customFormat="1" ht="15.5" x14ac:dyDescent="0.25">
      <c r="A15" s="87" t="s">
        <v>38</v>
      </c>
      <c r="B15" s="88">
        <v>8374.39</v>
      </c>
      <c r="C15" s="88">
        <v>2922.57</v>
      </c>
      <c r="D15" s="88">
        <v>711.2</v>
      </c>
      <c r="E15" s="88">
        <v>12008.17</v>
      </c>
      <c r="F15" s="19"/>
      <c r="G15" s="19"/>
      <c r="H15" s="19"/>
      <c r="I15" s="19"/>
      <c r="J15" s="19"/>
      <c r="K15" s="21"/>
      <c r="L15" s="21"/>
      <c r="M15" s="21"/>
      <c r="N15" s="21"/>
    </row>
    <row r="16" spans="1:14" s="24" customFormat="1" ht="15.5" x14ac:dyDescent="0.25">
      <c r="A16" s="83" t="s">
        <v>39</v>
      </c>
      <c r="B16" s="84">
        <v>6660.81</v>
      </c>
      <c r="C16" s="84">
        <v>2922.57</v>
      </c>
      <c r="D16" s="84">
        <v>197.7</v>
      </c>
      <c r="E16" s="84">
        <v>9781.08</v>
      </c>
      <c r="F16" s="16"/>
      <c r="G16" s="23"/>
      <c r="H16" s="16"/>
      <c r="I16" s="19"/>
      <c r="J16" s="19"/>
      <c r="K16" s="21"/>
      <c r="L16" s="21"/>
      <c r="M16" s="21"/>
      <c r="N16" s="21"/>
    </row>
    <row r="17" spans="1:14" s="22" customFormat="1" ht="15.5" x14ac:dyDescent="0.25">
      <c r="A17" s="91" t="s">
        <v>40</v>
      </c>
      <c r="B17" s="77">
        <v>6654.96</v>
      </c>
      <c r="C17" s="77">
        <v>0</v>
      </c>
      <c r="D17" s="77">
        <v>0</v>
      </c>
      <c r="E17" s="77">
        <v>6654.96</v>
      </c>
      <c r="F17" s="16"/>
      <c r="G17" s="25"/>
      <c r="H17" s="25"/>
      <c r="I17" s="19"/>
      <c r="J17" s="19"/>
      <c r="K17" s="21"/>
      <c r="L17" s="21"/>
      <c r="M17" s="21"/>
      <c r="N17" s="21"/>
    </row>
    <row r="18" spans="1:14" s="22" customFormat="1" ht="15.5" x14ac:dyDescent="0.25">
      <c r="A18" s="92" t="s">
        <v>41</v>
      </c>
      <c r="B18" s="77">
        <v>6639.26</v>
      </c>
      <c r="C18" s="77">
        <v>0</v>
      </c>
      <c r="D18" s="77">
        <v>0</v>
      </c>
      <c r="E18" s="77">
        <v>6639.26</v>
      </c>
      <c r="F18" s="16"/>
      <c r="G18" s="23"/>
      <c r="H18" s="16"/>
      <c r="I18" s="19"/>
      <c r="J18" s="19"/>
      <c r="K18" s="21"/>
      <c r="L18" s="21"/>
      <c r="M18" s="21"/>
      <c r="N18" s="21"/>
    </row>
    <row r="19" spans="1:14" s="22" customFormat="1" ht="15.5" x14ac:dyDescent="0.25">
      <c r="A19" s="92" t="s">
        <v>42</v>
      </c>
      <c r="B19" s="77">
        <v>15.7</v>
      </c>
      <c r="C19" s="77">
        <v>0</v>
      </c>
      <c r="D19" s="77">
        <v>0</v>
      </c>
      <c r="E19" s="77">
        <v>15.7</v>
      </c>
      <c r="F19" s="16"/>
      <c r="G19" s="23"/>
      <c r="H19" s="16"/>
      <c r="I19" s="19"/>
      <c r="J19" s="19"/>
      <c r="K19" s="21"/>
      <c r="L19" s="21"/>
      <c r="M19" s="21"/>
      <c r="N19" s="21"/>
    </row>
    <row r="20" spans="1:14" s="22" customFormat="1" ht="15.5" x14ac:dyDescent="0.25">
      <c r="A20" s="91" t="s">
        <v>78</v>
      </c>
      <c r="B20" s="77">
        <v>5.85</v>
      </c>
      <c r="C20" s="77">
        <v>0</v>
      </c>
      <c r="D20" s="77">
        <v>0</v>
      </c>
      <c r="E20" s="77">
        <v>5.85</v>
      </c>
      <c r="F20" s="16"/>
      <c r="G20" s="23"/>
      <c r="H20" s="16"/>
      <c r="I20" s="19"/>
      <c r="J20" s="19"/>
      <c r="K20" s="21"/>
      <c r="L20" s="21"/>
      <c r="M20" s="21"/>
      <c r="N20" s="21"/>
    </row>
    <row r="21" spans="1:14" s="22" customFormat="1" ht="15.5" x14ac:dyDescent="0.25">
      <c r="A21" s="91" t="s">
        <v>43</v>
      </c>
      <c r="B21" s="77">
        <v>0</v>
      </c>
      <c r="C21" s="77">
        <v>0</v>
      </c>
      <c r="D21" s="77">
        <v>0</v>
      </c>
      <c r="E21" s="77">
        <v>0</v>
      </c>
      <c r="F21" s="16"/>
      <c r="G21" s="23"/>
      <c r="H21" s="16"/>
      <c r="I21" s="19"/>
      <c r="J21" s="19"/>
      <c r="K21" s="21"/>
      <c r="L21" s="21"/>
      <c r="M21" s="21"/>
      <c r="N21" s="21"/>
    </row>
    <row r="22" spans="1:14" s="22" customFormat="1" ht="15.5" x14ac:dyDescent="0.25">
      <c r="A22" s="91" t="s">
        <v>44</v>
      </c>
      <c r="B22" s="77">
        <v>0</v>
      </c>
      <c r="C22" s="77">
        <v>1766.5</v>
      </c>
      <c r="D22" s="77">
        <v>0</v>
      </c>
      <c r="E22" s="77">
        <v>1766.5</v>
      </c>
      <c r="F22" s="16"/>
      <c r="G22" s="25"/>
      <c r="H22" s="16"/>
      <c r="I22" s="19"/>
      <c r="J22" s="19"/>
      <c r="K22" s="21"/>
      <c r="L22" s="21"/>
      <c r="M22" s="21"/>
      <c r="N22" s="21"/>
    </row>
    <row r="23" spans="1:14" s="22" customFormat="1" ht="15.5" x14ac:dyDescent="0.25">
      <c r="A23" s="91" t="s">
        <v>45</v>
      </c>
      <c r="B23" s="77">
        <v>0</v>
      </c>
      <c r="C23" s="77">
        <v>1156.08</v>
      </c>
      <c r="D23" s="77">
        <v>0</v>
      </c>
      <c r="E23" s="77">
        <v>1156.08</v>
      </c>
      <c r="F23" s="16"/>
      <c r="G23" s="26"/>
      <c r="H23" s="16"/>
      <c r="I23" s="19"/>
      <c r="J23" s="19"/>
      <c r="K23" s="21"/>
      <c r="L23" s="21"/>
      <c r="M23" s="21"/>
      <c r="N23" s="21"/>
    </row>
    <row r="24" spans="1:14" s="22" customFormat="1" ht="31" x14ac:dyDescent="0.25">
      <c r="A24" s="91" t="s">
        <v>79</v>
      </c>
      <c r="B24" s="77">
        <v>0</v>
      </c>
      <c r="C24" s="77">
        <v>0</v>
      </c>
      <c r="D24" s="77">
        <v>197.7</v>
      </c>
      <c r="E24" s="77">
        <v>197.7</v>
      </c>
      <c r="F24" s="16"/>
      <c r="G24" s="25"/>
      <c r="H24" s="16"/>
      <c r="I24" s="19"/>
      <c r="J24" s="19"/>
      <c r="K24" s="21"/>
      <c r="L24" s="21"/>
      <c r="M24" s="21"/>
      <c r="N24" s="21"/>
    </row>
    <row r="25" spans="1:14" s="24" customFormat="1" ht="15.5" x14ac:dyDescent="0.25">
      <c r="A25" s="83" t="s">
        <v>48</v>
      </c>
      <c r="B25" s="84">
        <v>0</v>
      </c>
      <c r="C25" s="84">
        <v>0</v>
      </c>
      <c r="D25" s="84">
        <v>0</v>
      </c>
      <c r="E25" s="84">
        <v>0</v>
      </c>
      <c r="F25" s="16"/>
      <c r="G25" s="23"/>
      <c r="H25" s="68"/>
      <c r="I25" s="19"/>
      <c r="J25" s="27"/>
      <c r="K25" s="21"/>
      <c r="L25" s="21"/>
      <c r="M25" s="21"/>
      <c r="N25" s="21"/>
    </row>
    <row r="26" spans="1:14" s="22" customFormat="1" ht="15.5" x14ac:dyDescent="0.25">
      <c r="A26" s="91" t="s">
        <v>40</v>
      </c>
      <c r="B26" s="77">
        <v>0</v>
      </c>
      <c r="C26" s="77">
        <v>0</v>
      </c>
      <c r="D26" s="77">
        <v>0</v>
      </c>
      <c r="E26" s="77">
        <v>0</v>
      </c>
      <c r="F26" s="16"/>
      <c r="G26" s="23"/>
      <c r="H26" s="68"/>
      <c r="I26" s="19"/>
      <c r="J26" s="27"/>
      <c r="K26" s="21"/>
      <c r="L26" s="21"/>
      <c r="M26" s="21"/>
      <c r="N26" s="21"/>
    </row>
    <row r="27" spans="1:14" s="22" customFormat="1" ht="15.5" x14ac:dyDescent="0.25">
      <c r="A27" s="91" t="s">
        <v>49</v>
      </c>
      <c r="B27" s="77">
        <v>0</v>
      </c>
      <c r="C27" s="77">
        <v>0</v>
      </c>
      <c r="D27" s="77">
        <v>0</v>
      </c>
      <c r="E27" s="77">
        <v>0</v>
      </c>
      <c r="F27" s="16"/>
      <c r="G27" s="23"/>
      <c r="H27" s="68"/>
      <c r="I27" s="19"/>
      <c r="J27" s="27"/>
      <c r="K27" s="21"/>
      <c r="L27" s="21"/>
      <c r="M27" s="21"/>
      <c r="N27" s="21"/>
    </row>
    <row r="28" spans="1:14" s="22" customFormat="1" ht="15.5" x14ac:dyDescent="0.25">
      <c r="A28" s="91" t="s">
        <v>43</v>
      </c>
      <c r="B28" s="77">
        <v>0</v>
      </c>
      <c r="C28" s="77">
        <v>0</v>
      </c>
      <c r="D28" s="77">
        <v>0</v>
      </c>
      <c r="E28" s="77">
        <v>0</v>
      </c>
      <c r="F28" s="16"/>
      <c r="G28" s="23"/>
      <c r="H28" s="68"/>
      <c r="I28" s="19"/>
      <c r="J28" s="27"/>
      <c r="K28" s="21"/>
      <c r="L28" s="21"/>
      <c r="M28" s="21"/>
      <c r="N28" s="21"/>
    </row>
    <row r="29" spans="1:14" s="22" customFormat="1" ht="15.5" x14ac:dyDescent="0.25">
      <c r="A29" s="91" t="s">
        <v>50</v>
      </c>
      <c r="B29" s="77">
        <v>0</v>
      </c>
      <c r="C29" s="77">
        <v>0</v>
      </c>
      <c r="D29" s="77">
        <v>0</v>
      </c>
      <c r="E29" s="77">
        <v>0</v>
      </c>
      <c r="F29" s="16"/>
      <c r="G29" s="23"/>
      <c r="H29" s="68"/>
      <c r="I29" s="19"/>
      <c r="J29" s="27"/>
      <c r="K29" s="21"/>
      <c r="L29" s="21"/>
      <c r="M29" s="21"/>
      <c r="N29" s="21"/>
    </row>
    <row r="30" spans="1:14" s="22" customFormat="1" ht="15.5" x14ac:dyDescent="0.25">
      <c r="A30" s="91" t="s">
        <v>44</v>
      </c>
      <c r="B30" s="77">
        <v>0</v>
      </c>
      <c r="C30" s="77">
        <v>0</v>
      </c>
      <c r="D30" s="77">
        <v>0</v>
      </c>
      <c r="E30" s="77">
        <v>0</v>
      </c>
      <c r="F30" s="16"/>
      <c r="G30" s="23"/>
      <c r="H30" s="68"/>
      <c r="I30" s="19"/>
      <c r="J30" s="27"/>
      <c r="K30" s="21"/>
      <c r="L30" s="21"/>
      <c r="M30" s="21"/>
      <c r="N30" s="21"/>
    </row>
    <row r="31" spans="1:14" s="22" customFormat="1" ht="15.5" x14ac:dyDescent="0.25">
      <c r="A31" s="91" t="s">
        <v>45</v>
      </c>
      <c r="B31" s="77">
        <v>0</v>
      </c>
      <c r="C31" s="77">
        <v>0</v>
      </c>
      <c r="D31" s="77">
        <v>0</v>
      </c>
      <c r="E31" s="77">
        <v>0</v>
      </c>
      <c r="F31" s="16"/>
      <c r="G31" s="23"/>
      <c r="H31" s="68"/>
      <c r="I31" s="19"/>
      <c r="J31" s="27"/>
      <c r="K31" s="21"/>
      <c r="L31" s="21"/>
      <c r="M31" s="21"/>
      <c r="N31" s="21"/>
    </row>
    <row r="32" spans="1:14" s="22" customFormat="1" ht="15.5" x14ac:dyDescent="0.25">
      <c r="A32" s="91" t="s">
        <v>46</v>
      </c>
      <c r="B32" s="77">
        <v>0</v>
      </c>
      <c r="C32" s="77">
        <v>0</v>
      </c>
      <c r="D32" s="77">
        <v>0</v>
      </c>
      <c r="E32" s="77">
        <v>0</v>
      </c>
      <c r="F32" s="16"/>
      <c r="G32" s="23"/>
      <c r="H32" s="68"/>
      <c r="I32" s="19"/>
      <c r="J32" s="27"/>
      <c r="K32" s="21"/>
      <c r="L32" s="21"/>
      <c r="M32" s="21"/>
      <c r="N32" s="21"/>
    </row>
    <row r="33" spans="1:14" s="22" customFormat="1" ht="15.5" x14ac:dyDescent="0.25">
      <c r="A33" s="91" t="s">
        <v>51</v>
      </c>
      <c r="B33" s="77">
        <v>0</v>
      </c>
      <c r="C33" s="77">
        <v>0</v>
      </c>
      <c r="D33" s="77">
        <v>0</v>
      </c>
      <c r="E33" s="77">
        <v>0</v>
      </c>
      <c r="F33" s="16"/>
      <c r="G33" s="23"/>
      <c r="H33" s="68"/>
      <c r="I33" s="19"/>
      <c r="J33" s="27"/>
      <c r="K33" s="21"/>
      <c r="L33" s="21"/>
      <c r="M33" s="21"/>
      <c r="N33" s="21"/>
    </row>
    <row r="34" spans="1:14" s="22" customFormat="1" ht="15.5" x14ac:dyDescent="0.25">
      <c r="A34" s="91" t="s">
        <v>47</v>
      </c>
      <c r="B34" s="77">
        <v>0</v>
      </c>
      <c r="C34" s="77">
        <v>0</v>
      </c>
      <c r="D34" s="77">
        <v>0</v>
      </c>
      <c r="E34" s="77">
        <v>0</v>
      </c>
      <c r="F34" s="16"/>
      <c r="G34" s="23"/>
      <c r="H34" s="68"/>
      <c r="I34" s="19"/>
      <c r="J34" s="27"/>
      <c r="K34" s="21"/>
      <c r="L34" s="21"/>
      <c r="M34" s="21"/>
      <c r="N34" s="21"/>
    </row>
    <row r="35" spans="1:14" s="22" customFormat="1" ht="15.5" x14ac:dyDescent="0.25">
      <c r="A35" s="83" t="s">
        <v>80</v>
      </c>
      <c r="B35" s="84">
        <v>0</v>
      </c>
      <c r="C35" s="84">
        <v>0</v>
      </c>
      <c r="D35" s="84">
        <v>0</v>
      </c>
      <c r="E35" s="84">
        <v>0</v>
      </c>
      <c r="F35" s="16"/>
      <c r="G35" s="23"/>
      <c r="H35" s="68"/>
      <c r="I35" s="19"/>
      <c r="J35" s="27"/>
      <c r="K35" s="21"/>
      <c r="L35" s="21"/>
      <c r="M35" s="21"/>
      <c r="N35" s="21"/>
    </row>
    <row r="36" spans="1:14" s="24" customFormat="1" ht="15.5" x14ac:dyDescent="0.25">
      <c r="A36" s="83" t="s">
        <v>52</v>
      </c>
      <c r="B36" s="84">
        <v>1713.58</v>
      </c>
      <c r="C36" s="84">
        <v>0</v>
      </c>
      <c r="D36" s="84">
        <v>513.5</v>
      </c>
      <c r="E36" s="84">
        <v>2227.09</v>
      </c>
      <c r="F36" s="16"/>
      <c r="G36" s="28"/>
      <c r="H36" s="75"/>
      <c r="I36" s="19"/>
      <c r="J36" s="29"/>
      <c r="K36" s="69"/>
      <c r="L36" s="21"/>
      <c r="M36" s="21"/>
      <c r="N36" s="21"/>
    </row>
    <row r="37" spans="1:14" s="22" customFormat="1" ht="15.5" x14ac:dyDescent="0.25">
      <c r="A37" s="83" t="s">
        <v>53</v>
      </c>
      <c r="B37" s="84">
        <v>1331.76</v>
      </c>
      <c r="C37" s="84">
        <v>0</v>
      </c>
      <c r="D37" s="84">
        <v>319.44</v>
      </c>
      <c r="E37" s="84">
        <v>1651.19</v>
      </c>
      <c r="F37" s="16"/>
      <c r="G37" s="30"/>
      <c r="H37" s="75"/>
      <c r="I37" s="19"/>
      <c r="J37" s="29"/>
      <c r="K37" s="69"/>
      <c r="L37" s="21"/>
      <c r="M37" s="21"/>
      <c r="N37" s="21"/>
    </row>
    <row r="38" spans="1:14" s="22" customFormat="1" ht="15.5" x14ac:dyDescent="0.25">
      <c r="A38" s="91" t="s">
        <v>54</v>
      </c>
      <c r="B38" s="77">
        <v>158.54</v>
      </c>
      <c r="C38" s="77">
        <v>0</v>
      </c>
      <c r="D38" s="77">
        <v>0</v>
      </c>
      <c r="E38" s="77">
        <v>158.54</v>
      </c>
      <c r="F38" s="16"/>
      <c r="G38" s="23"/>
      <c r="H38" s="75"/>
      <c r="I38" s="19"/>
      <c r="J38" s="29"/>
      <c r="K38" s="69"/>
      <c r="L38" s="21"/>
      <c r="M38" s="21"/>
      <c r="N38" s="21"/>
    </row>
    <row r="39" spans="1:14" s="22" customFormat="1" ht="15.5" x14ac:dyDescent="0.25">
      <c r="A39" s="91" t="s">
        <v>55</v>
      </c>
      <c r="B39" s="77">
        <v>1.1100000000000001</v>
      </c>
      <c r="C39" s="77">
        <v>0</v>
      </c>
      <c r="D39" s="77">
        <v>32.24</v>
      </c>
      <c r="E39" s="77">
        <v>33.35</v>
      </c>
      <c r="F39" s="16"/>
      <c r="G39" s="23"/>
      <c r="H39" s="75"/>
      <c r="I39" s="19"/>
      <c r="J39" s="29"/>
      <c r="K39" s="69"/>
      <c r="L39" s="21"/>
      <c r="M39" s="21"/>
      <c r="N39" s="21"/>
    </row>
    <row r="40" spans="1:14" s="22" customFormat="1" ht="15.5" x14ac:dyDescent="0.25">
      <c r="A40" s="91" t="s">
        <v>56</v>
      </c>
      <c r="B40" s="77">
        <v>29.54</v>
      </c>
      <c r="C40" s="77">
        <v>0</v>
      </c>
      <c r="D40" s="77">
        <v>0</v>
      </c>
      <c r="E40" s="77">
        <v>29.54</v>
      </c>
      <c r="F40" s="16"/>
      <c r="G40" s="23"/>
      <c r="H40" s="75"/>
      <c r="I40" s="19"/>
      <c r="J40" s="29"/>
      <c r="K40" s="69"/>
      <c r="L40" s="21"/>
      <c r="M40" s="21"/>
      <c r="N40" s="21"/>
    </row>
    <row r="41" spans="1:14" s="22" customFormat="1" ht="15.5" x14ac:dyDescent="0.25">
      <c r="A41" s="91" t="s">
        <v>57</v>
      </c>
      <c r="B41" s="77">
        <v>658.31</v>
      </c>
      <c r="C41" s="77">
        <v>0</v>
      </c>
      <c r="D41" s="77">
        <v>0.2</v>
      </c>
      <c r="E41" s="77">
        <v>658.51</v>
      </c>
      <c r="F41" s="16"/>
      <c r="G41" s="23"/>
      <c r="H41" s="75"/>
      <c r="I41" s="19"/>
      <c r="J41" s="29"/>
      <c r="K41" s="69"/>
      <c r="L41" s="21"/>
      <c r="M41" s="21"/>
      <c r="N41" s="21"/>
    </row>
    <row r="42" spans="1:14" s="22" customFormat="1" ht="15.5" x14ac:dyDescent="0.25">
      <c r="A42" s="91" t="s">
        <v>58</v>
      </c>
      <c r="B42" s="77">
        <v>71.03</v>
      </c>
      <c r="C42" s="77">
        <v>0</v>
      </c>
      <c r="D42" s="77">
        <v>0</v>
      </c>
      <c r="E42" s="77">
        <v>71.03</v>
      </c>
      <c r="F42" s="16"/>
      <c r="G42" s="23"/>
      <c r="H42" s="75"/>
      <c r="I42" s="19"/>
      <c r="J42" s="29"/>
      <c r="K42" s="69"/>
      <c r="L42" s="21"/>
      <c r="M42" s="21"/>
      <c r="N42" s="21"/>
    </row>
    <row r="43" spans="1:14" s="22" customFormat="1" ht="15.5" x14ac:dyDescent="0.25">
      <c r="A43" s="91" t="s">
        <v>81</v>
      </c>
      <c r="B43" s="77">
        <v>10.07</v>
      </c>
      <c r="C43" s="77">
        <v>0</v>
      </c>
      <c r="D43" s="77">
        <v>0</v>
      </c>
      <c r="E43" s="77">
        <v>10.07</v>
      </c>
      <c r="F43" s="16"/>
      <c r="G43" s="23"/>
      <c r="H43" s="75"/>
      <c r="I43" s="19"/>
      <c r="J43" s="29"/>
      <c r="K43" s="69"/>
      <c r="L43" s="21"/>
      <c r="M43" s="21"/>
      <c r="N43" s="21"/>
    </row>
    <row r="44" spans="1:14" s="22" customFormat="1" ht="15.5" x14ac:dyDescent="0.25">
      <c r="A44" s="91" t="s">
        <v>82</v>
      </c>
      <c r="B44" s="77">
        <v>4.49</v>
      </c>
      <c r="C44" s="77">
        <v>0</v>
      </c>
      <c r="D44" s="77">
        <v>0</v>
      </c>
      <c r="E44" s="77">
        <v>4.49</v>
      </c>
      <c r="F44" s="16"/>
      <c r="G44" s="23"/>
      <c r="H44" s="71"/>
      <c r="I44" s="19"/>
      <c r="J44" s="20"/>
      <c r="K44" s="69"/>
      <c r="L44" s="21"/>
      <c r="M44" s="21"/>
      <c r="N44" s="21"/>
    </row>
    <row r="45" spans="1:14" s="22" customFormat="1" ht="15.5" x14ac:dyDescent="0.25">
      <c r="A45" s="91" t="s">
        <v>59</v>
      </c>
      <c r="B45" s="77">
        <v>0</v>
      </c>
      <c r="C45" s="77">
        <v>0</v>
      </c>
      <c r="D45" s="77">
        <v>0</v>
      </c>
      <c r="E45" s="77">
        <v>0</v>
      </c>
      <c r="F45" s="16"/>
      <c r="G45" s="23"/>
      <c r="H45" s="71"/>
      <c r="I45" s="19"/>
      <c r="J45" s="20"/>
      <c r="K45" s="69"/>
      <c r="L45" s="21"/>
      <c r="M45" s="21"/>
      <c r="N45" s="21"/>
    </row>
    <row r="46" spans="1:14" s="22" customFormat="1" ht="15.5" x14ac:dyDescent="0.25">
      <c r="A46" s="91" t="s">
        <v>60</v>
      </c>
      <c r="B46" s="77">
        <v>64.56</v>
      </c>
      <c r="C46" s="77">
        <v>0</v>
      </c>
      <c r="D46" s="77">
        <v>19.059999999999999</v>
      </c>
      <c r="E46" s="77">
        <v>83.63</v>
      </c>
      <c r="F46" s="16"/>
      <c r="G46" s="23"/>
      <c r="H46" s="71"/>
      <c r="I46" s="19"/>
      <c r="J46" s="20"/>
      <c r="K46" s="69"/>
      <c r="L46" s="21"/>
      <c r="M46" s="21"/>
      <c r="N46" s="21"/>
    </row>
    <row r="47" spans="1:14" s="22" customFormat="1" ht="15.5" x14ac:dyDescent="0.25">
      <c r="A47" s="91" t="s">
        <v>83</v>
      </c>
      <c r="B47" s="77">
        <v>0</v>
      </c>
      <c r="C47" s="77">
        <v>0</v>
      </c>
      <c r="D47" s="77">
        <v>0</v>
      </c>
      <c r="E47" s="77">
        <v>0</v>
      </c>
      <c r="F47" s="16"/>
      <c r="G47" s="23"/>
      <c r="H47" s="71"/>
      <c r="I47" s="19"/>
      <c r="J47" s="20"/>
      <c r="K47" s="69"/>
      <c r="L47" s="21"/>
      <c r="M47" s="21"/>
      <c r="N47" s="21"/>
    </row>
    <row r="48" spans="1:14" s="22" customFormat="1" ht="15.5" x14ac:dyDescent="0.25">
      <c r="A48" s="91" t="s">
        <v>84</v>
      </c>
      <c r="B48" s="77">
        <v>0</v>
      </c>
      <c r="C48" s="77">
        <v>0</v>
      </c>
      <c r="D48" s="77">
        <v>0</v>
      </c>
      <c r="E48" s="77">
        <v>0</v>
      </c>
      <c r="F48" s="16"/>
      <c r="G48" s="23"/>
      <c r="H48" s="71"/>
      <c r="I48" s="19"/>
      <c r="J48" s="20"/>
      <c r="K48" s="69"/>
      <c r="L48" s="21"/>
      <c r="M48" s="21"/>
      <c r="N48" s="21"/>
    </row>
    <row r="49" spans="1:14" s="22" customFormat="1" ht="15.5" x14ac:dyDescent="0.25">
      <c r="A49" s="91" t="s">
        <v>61</v>
      </c>
      <c r="B49" s="77">
        <v>329.41</v>
      </c>
      <c r="C49" s="77">
        <v>0</v>
      </c>
      <c r="D49" s="77">
        <v>267.93</v>
      </c>
      <c r="E49" s="77">
        <v>597.34</v>
      </c>
      <c r="F49" s="16"/>
      <c r="G49" s="23"/>
      <c r="H49" s="71"/>
      <c r="I49" s="19"/>
      <c r="J49" s="20"/>
      <c r="K49" s="69"/>
      <c r="L49" s="21"/>
      <c r="M49" s="21"/>
      <c r="N49" s="21"/>
    </row>
    <row r="50" spans="1:14" s="22" customFormat="1" ht="15.5" x14ac:dyDescent="0.25">
      <c r="A50" s="91" t="s">
        <v>62</v>
      </c>
      <c r="B50" s="77">
        <v>4.7</v>
      </c>
      <c r="C50" s="77">
        <v>0</v>
      </c>
      <c r="D50" s="77">
        <v>0</v>
      </c>
      <c r="E50" s="77">
        <v>4.7</v>
      </c>
      <c r="F50" s="16"/>
      <c r="G50" s="23"/>
      <c r="H50" s="71"/>
      <c r="I50" s="19"/>
      <c r="J50" s="20"/>
      <c r="K50" s="69"/>
      <c r="L50" s="21"/>
      <c r="M50" s="21"/>
      <c r="N50" s="21"/>
    </row>
    <row r="51" spans="1:14" s="22" customFormat="1" ht="15.5" x14ac:dyDescent="0.25">
      <c r="A51" s="83" t="s">
        <v>63</v>
      </c>
      <c r="B51" s="84">
        <v>15</v>
      </c>
      <c r="C51" s="84">
        <v>0</v>
      </c>
      <c r="D51" s="84">
        <v>0</v>
      </c>
      <c r="E51" s="84">
        <v>15</v>
      </c>
      <c r="F51" s="16"/>
      <c r="G51" s="23"/>
      <c r="H51" s="71"/>
      <c r="I51" s="19"/>
      <c r="J51" s="20"/>
      <c r="K51" s="69"/>
      <c r="L51" s="21"/>
      <c r="M51" s="21"/>
      <c r="N51" s="21"/>
    </row>
    <row r="52" spans="1:14" s="22" customFormat="1" ht="15.5" x14ac:dyDescent="0.25">
      <c r="A52" s="91" t="s">
        <v>64</v>
      </c>
      <c r="B52" s="77">
        <v>0</v>
      </c>
      <c r="C52" s="77">
        <v>0</v>
      </c>
      <c r="D52" s="77">
        <v>0</v>
      </c>
      <c r="E52" s="77">
        <v>0</v>
      </c>
      <c r="F52" s="16"/>
      <c r="G52" s="23"/>
      <c r="H52" s="71"/>
      <c r="I52" s="19"/>
      <c r="J52" s="20"/>
      <c r="K52" s="69"/>
      <c r="L52" s="21"/>
      <c r="M52" s="21"/>
      <c r="N52" s="21"/>
    </row>
    <row r="53" spans="1:14" s="22" customFormat="1" ht="15.5" x14ac:dyDescent="0.25">
      <c r="A53" s="91" t="s">
        <v>91</v>
      </c>
      <c r="B53" s="77">
        <v>15</v>
      </c>
      <c r="C53" s="77">
        <v>0</v>
      </c>
      <c r="D53" s="77">
        <v>0</v>
      </c>
      <c r="E53" s="77">
        <v>15</v>
      </c>
      <c r="F53" s="16"/>
      <c r="G53" s="23"/>
      <c r="H53" s="71"/>
      <c r="I53" s="19"/>
      <c r="J53" s="20"/>
      <c r="K53" s="69"/>
      <c r="L53" s="21"/>
      <c r="M53" s="21"/>
      <c r="N53" s="21"/>
    </row>
    <row r="54" spans="1:14" s="22" customFormat="1" ht="15.5" x14ac:dyDescent="0.25">
      <c r="A54" s="91" t="s">
        <v>65</v>
      </c>
      <c r="B54" s="77">
        <v>0</v>
      </c>
      <c r="C54" s="77">
        <v>0</v>
      </c>
      <c r="D54" s="77">
        <v>0</v>
      </c>
      <c r="E54" s="77">
        <v>0</v>
      </c>
      <c r="F54" s="16"/>
      <c r="G54" s="23"/>
      <c r="H54" s="71"/>
      <c r="I54" s="19"/>
      <c r="J54" s="20"/>
      <c r="K54" s="69"/>
      <c r="L54" s="21"/>
      <c r="M54" s="21"/>
      <c r="N54" s="21"/>
    </row>
    <row r="55" spans="1:14" s="22" customFormat="1" ht="15.5" x14ac:dyDescent="0.25">
      <c r="A55" s="91" t="s">
        <v>66</v>
      </c>
      <c r="B55" s="77">
        <v>0</v>
      </c>
      <c r="C55" s="77">
        <v>0</v>
      </c>
      <c r="D55" s="77">
        <v>0</v>
      </c>
      <c r="E55" s="77">
        <v>0</v>
      </c>
      <c r="F55" s="16"/>
      <c r="G55" s="23"/>
      <c r="H55" s="71"/>
      <c r="I55" s="19"/>
      <c r="J55" s="20"/>
      <c r="K55" s="69"/>
      <c r="L55" s="21"/>
      <c r="M55" s="21"/>
      <c r="N55" s="21"/>
    </row>
    <row r="56" spans="1:14" s="22" customFormat="1" ht="15.5" x14ac:dyDescent="0.25">
      <c r="A56" s="91" t="s">
        <v>67</v>
      </c>
      <c r="B56" s="77">
        <v>0</v>
      </c>
      <c r="C56" s="77">
        <v>0</v>
      </c>
      <c r="D56" s="77">
        <v>0</v>
      </c>
      <c r="E56" s="77">
        <v>0</v>
      </c>
      <c r="F56" s="16"/>
      <c r="G56" s="23"/>
      <c r="H56" s="71"/>
      <c r="I56" s="19"/>
      <c r="J56" s="20"/>
      <c r="K56" s="69"/>
      <c r="L56" s="21"/>
      <c r="M56" s="21"/>
      <c r="N56" s="21"/>
    </row>
    <row r="57" spans="1:14" s="22" customFormat="1" ht="15.5" x14ac:dyDescent="0.25">
      <c r="A57" s="83" t="s">
        <v>47</v>
      </c>
      <c r="B57" s="84">
        <v>366.83</v>
      </c>
      <c r="C57" s="84">
        <v>0</v>
      </c>
      <c r="D57" s="84">
        <v>194.07</v>
      </c>
      <c r="E57" s="84">
        <v>560.89</v>
      </c>
      <c r="F57" s="16"/>
      <c r="G57" s="23"/>
      <c r="H57" s="71"/>
      <c r="I57" s="19"/>
      <c r="J57" s="20"/>
      <c r="K57" s="69"/>
      <c r="L57" s="21"/>
      <c r="M57" s="21"/>
      <c r="N57" s="21"/>
    </row>
    <row r="58" spans="1:14" s="22" customFormat="1" ht="15.5" x14ac:dyDescent="0.25">
      <c r="A58" s="91" t="s">
        <v>68</v>
      </c>
      <c r="B58" s="77">
        <v>329.33</v>
      </c>
      <c r="C58" s="77">
        <v>0</v>
      </c>
      <c r="D58" s="77">
        <v>194.07</v>
      </c>
      <c r="E58" s="77">
        <v>523.39</v>
      </c>
      <c r="F58" s="16"/>
      <c r="G58" s="26"/>
      <c r="H58" s="71"/>
      <c r="I58" s="19"/>
      <c r="J58" s="20"/>
      <c r="K58" s="69"/>
      <c r="L58" s="21"/>
      <c r="M58" s="21"/>
      <c r="N58" s="21"/>
    </row>
    <row r="59" spans="1:14" s="22" customFormat="1" ht="15.5" x14ac:dyDescent="0.25">
      <c r="A59" s="91" t="s">
        <v>69</v>
      </c>
      <c r="B59" s="77">
        <v>25.5</v>
      </c>
      <c r="C59" s="77">
        <v>0</v>
      </c>
      <c r="D59" s="77">
        <v>0</v>
      </c>
      <c r="E59" s="77">
        <v>25.5</v>
      </c>
      <c r="F59" s="16"/>
      <c r="G59" s="26"/>
      <c r="H59" s="71"/>
      <c r="I59" s="19"/>
      <c r="J59" s="20"/>
      <c r="K59" s="69"/>
      <c r="L59" s="21"/>
      <c r="M59" s="21"/>
      <c r="N59" s="21"/>
    </row>
    <row r="60" spans="1:14" s="22" customFormat="1" ht="15.5" x14ac:dyDescent="0.25">
      <c r="A60" s="91" t="s">
        <v>70</v>
      </c>
      <c r="B60" s="77">
        <v>5</v>
      </c>
      <c r="C60" s="77">
        <v>0</v>
      </c>
      <c r="D60" s="77">
        <v>0</v>
      </c>
      <c r="E60" s="77">
        <v>5</v>
      </c>
      <c r="F60" s="16"/>
      <c r="G60" s="23"/>
      <c r="H60" s="71"/>
      <c r="I60" s="19"/>
      <c r="J60" s="20"/>
      <c r="K60" s="69"/>
      <c r="L60" s="21"/>
      <c r="M60" s="21"/>
      <c r="N60" s="21"/>
    </row>
    <row r="61" spans="1:14" s="22" customFormat="1" ht="15.5" x14ac:dyDescent="0.25">
      <c r="A61" s="91" t="s">
        <v>71</v>
      </c>
      <c r="B61" s="77">
        <v>0</v>
      </c>
      <c r="C61" s="77">
        <v>0</v>
      </c>
      <c r="D61" s="77">
        <v>0</v>
      </c>
      <c r="E61" s="77">
        <v>0</v>
      </c>
      <c r="F61" s="16"/>
      <c r="G61" s="23"/>
      <c r="H61" s="71"/>
      <c r="I61" s="19"/>
      <c r="J61" s="20"/>
      <c r="K61" s="69"/>
      <c r="L61" s="21"/>
      <c r="M61" s="21"/>
      <c r="N61" s="21"/>
    </row>
    <row r="62" spans="1:14" s="22" customFormat="1" ht="15.5" x14ac:dyDescent="0.25">
      <c r="A62" s="91" t="s">
        <v>72</v>
      </c>
      <c r="B62" s="77">
        <v>7</v>
      </c>
      <c r="C62" s="77">
        <v>0</v>
      </c>
      <c r="D62" s="77">
        <v>0</v>
      </c>
      <c r="E62" s="77">
        <v>7</v>
      </c>
      <c r="F62" s="16"/>
      <c r="G62" s="23"/>
      <c r="H62" s="71"/>
      <c r="I62" s="19"/>
      <c r="J62" s="20"/>
      <c r="K62" s="69"/>
      <c r="L62" s="21"/>
      <c r="M62" s="21"/>
      <c r="N62" s="21"/>
    </row>
    <row r="63" spans="1:14" s="22" customFormat="1" ht="15.5" x14ac:dyDescent="0.25">
      <c r="A63" s="81" t="s">
        <v>73</v>
      </c>
      <c r="B63" s="82">
        <v>0</v>
      </c>
      <c r="C63" s="82">
        <v>0</v>
      </c>
      <c r="D63" s="82">
        <v>0</v>
      </c>
      <c r="E63" s="82">
        <v>0</v>
      </c>
      <c r="F63" s="16"/>
      <c r="G63" s="23"/>
      <c r="H63" s="71"/>
      <c r="I63" s="19"/>
      <c r="J63" s="20"/>
      <c r="K63" s="69"/>
      <c r="L63" s="21"/>
      <c r="M63" s="21"/>
      <c r="N63" s="21"/>
    </row>
    <row r="64" spans="1:14" s="22" customFormat="1" ht="25" customHeight="1" x14ac:dyDescent="0.25">
      <c r="A64" s="31"/>
      <c r="B64" s="32"/>
      <c r="C64" s="32"/>
      <c r="D64" s="32"/>
      <c r="E64" s="32"/>
      <c r="F64" s="16"/>
      <c r="G64" s="23"/>
      <c r="H64" s="33"/>
      <c r="I64" s="19"/>
      <c r="J64" s="20"/>
      <c r="K64" s="69"/>
      <c r="L64" s="21"/>
    </row>
    <row r="65" spans="1:12" s="36" customFormat="1" ht="13.5" customHeight="1" x14ac:dyDescent="0.25">
      <c r="A65" s="34"/>
      <c r="B65" s="35"/>
      <c r="C65" s="35"/>
      <c r="D65" s="35"/>
      <c r="E65" s="35"/>
      <c r="I65" s="19"/>
      <c r="J65" s="20"/>
      <c r="K65" s="69"/>
      <c r="L65" s="21"/>
    </row>
    <row r="66" spans="1:12" s="36" customFormat="1" ht="10.5" customHeight="1" x14ac:dyDescent="0.25">
      <c r="A66" s="34"/>
      <c r="B66" s="37"/>
      <c r="C66" s="37"/>
      <c r="D66" s="37"/>
      <c r="E66" s="37"/>
      <c r="G66" s="38"/>
      <c r="H66" s="38"/>
      <c r="I66" s="38"/>
      <c r="J66" s="38"/>
    </row>
    <row r="67" spans="1:12" s="38" customFormat="1" x14ac:dyDescent="0.25">
      <c r="A67" s="34"/>
    </row>
  </sheetData>
  <pageMargins left="0.6692913385826772" right="0.6692913385826772" top="0.51181102362204722" bottom="0.51181102362204722" header="0.27559055118110237" footer="0.27559055118110237"/>
  <pageSetup paperSize="9" firstPageNumber="52" orientation="portrait" useFirstPageNumber="1" verticalDpi="4" r:id="rId1"/>
  <headerFooter alignWithMargins="0">
    <oddFooter>&amp;C&amp;P</oddFooter>
  </headerFooter>
  <tableParts count="1"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593267-50B7-49E1-A55F-856BA0661920}">
  <sheetPr codeName="Sheet21">
    <pageSetUpPr fitToPage="1"/>
  </sheetPr>
  <dimension ref="A1:N67"/>
  <sheetViews>
    <sheetView showGridLines="0" zoomScaleNormal="100" zoomScaleSheetLayoutView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defaultColWidth="4.1796875" defaultRowHeight="12.5" x14ac:dyDescent="0.25"/>
  <cols>
    <col min="1" max="1" width="40.54296875" style="18" customWidth="1"/>
    <col min="2" max="2" width="12.54296875" style="18" customWidth="1"/>
    <col min="3" max="3" width="12.81640625" style="18" customWidth="1"/>
    <col min="4" max="4" width="12.1796875" style="18" customWidth="1"/>
    <col min="5" max="5" width="7.1796875" style="18" customWidth="1"/>
    <col min="6" max="7" width="6.453125" style="18" customWidth="1"/>
    <col min="8" max="8" width="5.54296875" style="18" customWidth="1"/>
    <col min="9" max="9" width="8.81640625" style="18" customWidth="1"/>
    <col min="10" max="10" width="7.81640625" style="18" customWidth="1"/>
    <col min="11" max="11" width="7.1796875" style="18" customWidth="1"/>
    <col min="12" max="12" width="9.453125" style="18" customWidth="1"/>
    <col min="13" max="256" width="4.1796875" style="18"/>
    <col min="257" max="257" width="48.81640625" style="18" bestFit="1" customWidth="1"/>
    <col min="258" max="261" width="10.54296875" style="18" customWidth="1"/>
    <col min="262" max="263" width="6.453125" style="18" bestFit="1" customWidth="1"/>
    <col min="264" max="264" width="5.54296875" style="18" bestFit="1" customWidth="1"/>
    <col min="265" max="265" width="8.81640625" style="18" customWidth="1"/>
    <col min="266" max="266" width="7.81640625" style="18" customWidth="1"/>
    <col min="267" max="267" width="7.1796875" style="18" customWidth="1"/>
    <col min="268" max="268" width="9.453125" style="18" customWidth="1"/>
    <col min="269" max="512" width="4.1796875" style="18"/>
    <col min="513" max="513" width="48.81640625" style="18" bestFit="1" customWidth="1"/>
    <col min="514" max="517" width="10.54296875" style="18" customWidth="1"/>
    <col min="518" max="519" width="6.453125" style="18" bestFit="1" customWidth="1"/>
    <col min="520" max="520" width="5.54296875" style="18" bestFit="1" customWidth="1"/>
    <col min="521" max="521" width="8.81640625" style="18" customWidth="1"/>
    <col min="522" max="522" width="7.81640625" style="18" customWidth="1"/>
    <col min="523" max="523" width="7.1796875" style="18" customWidth="1"/>
    <col min="524" max="524" width="9.453125" style="18" customWidth="1"/>
    <col min="525" max="768" width="4.1796875" style="18"/>
    <col min="769" max="769" width="48.81640625" style="18" bestFit="1" customWidth="1"/>
    <col min="770" max="773" width="10.54296875" style="18" customWidth="1"/>
    <col min="774" max="775" width="6.453125" style="18" bestFit="1" customWidth="1"/>
    <col min="776" max="776" width="5.54296875" style="18" bestFit="1" customWidth="1"/>
    <col min="777" max="777" width="8.81640625" style="18" customWidth="1"/>
    <col min="778" max="778" width="7.81640625" style="18" customWidth="1"/>
    <col min="779" max="779" width="7.1796875" style="18" customWidth="1"/>
    <col min="780" max="780" width="9.453125" style="18" customWidth="1"/>
    <col min="781" max="1024" width="4.1796875" style="18"/>
    <col min="1025" max="1025" width="48.81640625" style="18" bestFit="1" customWidth="1"/>
    <col min="1026" max="1029" width="10.54296875" style="18" customWidth="1"/>
    <col min="1030" max="1031" width="6.453125" style="18" bestFit="1" customWidth="1"/>
    <col min="1032" max="1032" width="5.54296875" style="18" bestFit="1" customWidth="1"/>
    <col min="1033" max="1033" width="8.81640625" style="18" customWidth="1"/>
    <col min="1034" max="1034" width="7.81640625" style="18" customWidth="1"/>
    <col min="1035" max="1035" width="7.1796875" style="18" customWidth="1"/>
    <col min="1036" max="1036" width="9.453125" style="18" customWidth="1"/>
    <col min="1037" max="1280" width="4.1796875" style="18"/>
    <col min="1281" max="1281" width="48.81640625" style="18" bestFit="1" customWidth="1"/>
    <col min="1282" max="1285" width="10.54296875" style="18" customWidth="1"/>
    <col min="1286" max="1287" width="6.453125" style="18" bestFit="1" customWidth="1"/>
    <col min="1288" max="1288" width="5.54296875" style="18" bestFit="1" customWidth="1"/>
    <col min="1289" max="1289" width="8.81640625" style="18" customWidth="1"/>
    <col min="1290" max="1290" width="7.81640625" style="18" customWidth="1"/>
    <col min="1291" max="1291" width="7.1796875" style="18" customWidth="1"/>
    <col min="1292" max="1292" width="9.453125" style="18" customWidth="1"/>
    <col min="1293" max="1536" width="4.1796875" style="18"/>
    <col min="1537" max="1537" width="48.81640625" style="18" bestFit="1" customWidth="1"/>
    <col min="1538" max="1541" width="10.54296875" style="18" customWidth="1"/>
    <col min="1542" max="1543" width="6.453125" style="18" bestFit="1" customWidth="1"/>
    <col min="1544" max="1544" width="5.54296875" style="18" bestFit="1" customWidth="1"/>
    <col min="1545" max="1545" width="8.81640625" style="18" customWidth="1"/>
    <col min="1546" max="1546" width="7.81640625" style="18" customWidth="1"/>
    <col min="1547" max="1547" width="7.1796875" style="18" customWidth="1"/>
    <col min="1548" max="1548" width="9.453125" style="18" customWidth="1"/>
    <col min="1549" max="1792" width="4.1796875" style="18"/>
    <col min="1793" max="1793" width="48.81640625" style="18" bestFit="1" customWidth="1"/>
    <col min="1794" max="1797" width="10.54296875" style="18" customWidth="1"/>
    <col min="1798" max="1799" width="6.453125" style="18" bestFit="1" customWidth="1"/>
    <col min="1800" max="1800" width="5.54296875" style="18" bestFit="1" customWidth="1"/>
    <col min="1801" max="1801" width="8.81640625" style="18" customWidth="1"/>
    <col min="1802" max="1802" width="7.81640625" style="18" customWidth="1"/>
    <col min="1803" max="1803" width="7.1796875" style="18" customWidth="1"/>
    <col min="1804" max="1804" width="9.453125" style="18" customWidth="1"/>
    <col min="1805" max="2048" width="4.1796875" style="18"/>
    <col min="2049" max="2049" width="48.81640625" style="18" bestFit="1" customWidth="1"/>
    <col min="2050" max="2053" width="10.54296875" style="18" customWidth="1"/>
    <col min="2054" max="2055" width="6.453125" style="18" bestFit="1" customWidth="1"/>
    <col min="2056" max="2056" width="5.54296875" style="18" bestFit="1" customWidth="1"/>
    <col min="2057" max="2057" width="8.81640625" style="18" customWidth="1"/>
    <col min="2058" max="2058" width="7.81640625" style="18" customWidth="1"/>
    <col min="2059" max="2059" width="7.1796875" style="18" customWidth="1"/>
    <col min="2060" max="2060" width="9.453125" style="18" customWidth="1"/>
    <col min="2061" max="2304" width="4.1796875" style="18"/>
    <col min="2305" max="2305" width="48.81640625" style="18" bestFit="1" customWidth="1"/>
    <col min="2306" max="2309" width="10.54296875" style="18" customWidth="1"/>
    <col min="2310" max="2311" width="6.453125" style="18" bestFit="1" customWidth="1"/>
    <col min="2312" max="2312" width="5.54296875" style="18" bestFit="1" customWidth="1"/>
    <col min="2313" max="2313" width="8.81640625" style="18" customWidth="1"/>
    <col min="2314" max="2314" width="7.81640625" style="18" customWidth="1"/>
    <col min="2315" max="2315" width="7.1796875" style="18" customWidth="1"/>
    <col min="2316" max="2316" width="9.453125" style="18" customWidth="1"/>
    <col min="2317" max="2560" width="4.1796875" style="18"/>
    <col min="2561" max="2561" width="48.81640625" style="18" bestFit="1" customWidth="1"/>
    <col min="2562" max="2565" width="10.54296875" style="18" customWidth="1"/>
    <col min="2566" max="2567" width="6.453125" style="18" bestFit="1" customWidth="1"/>
    <col min="2568" max="2568" width="5.54296875" style="18" bestFit="1" customWidth="1"/>
    <col min="2569" max="2569" width="8.81640625" style="18" customWidth="1"/>
    <col min="2570" max="2570" width="7.81640625" style="18" customWidth="1"/>
    <col min="2571" max="2571" width="7.1796875" style="18" customWidth="1"/>
    <col min="2572" max="2572" width="9.453125" style="18" customWidth="1"/>
    <col min="2573" max="2816" width="4.1796875" style="18"/>
    <col min="2817" max="2817" width="48.81640625" style="18" bestFit="1" customWidth="1"/>
    <col min="2818" max="2821" width="10.54296875" style="18" customWidth="1"/>
    <col min="2822" max="2823" width="6.453125" style="18" bestFit="1" customWidth="1"/>
    <col min="2824" max="2824" width="5.54296875" style="18" bestFit="1" customWidth="1"/>
    <col min="2825" max="2825" width="8.81640625" style="18" customWidth="1"/>
    <col min="2826" max="2826" width="7.81640625" style="18" customWidth="1"/>
    <col min="2827" max="2827" width="7.1796875" style="18" customWidth="1"/>
    <col min="2828" max="2828" width="9.453125" style="18" customWidth="1"/>
    <col min="2829" max="3072" width="4.1796875" style="18"/>
    <col min="3073" max="3073" width="48.81640625" style="18" bestFit="1" customWidth="1"/>
    <col min="3074" max="3077" width="10.54296875" style="18" customWidth="1"/>
    <col min="3078" max="3079" width="6.453125" style="18" bestFit="1" customWidth="1"/>
    <col min="3080" max="3080" width="5.54296875" style="18" bestFit="1" customWidth="1"/>
    <col min="3081" max="3081" width="8.81640625" style="18" customWidth="1"/>
    <col min="3082" max="3082" width="7.81640625" style="18" customWidth="1"/>
    <col min="3083" max="3083" width="7.1796875" style="18" customWidth="1"/>
    <col min="3084" max="3084" width="9.453125" style="18" customWidth="1"/>
    <col min="3085" max="3328" width="4.1796875" style="18"/>
    <col min="3329" max="3329" width="48.81640625" style="18" bestFit="1" customWidth="1"/>
    <col min="3330" max="3333" width="10.54296875" style="18" customWidth="1"/>
    <col min="3334" max="3335" width="6.453125" style="18" bestFit="1" customWidth="1"/>
    <col min="3336" max="3336" width="5.54296875" style="18" bestFit="1" customWidth="1"/>
    <col min="3337" max="3337" width="8.81640625" style="18" customWidth="1"/>
    <col min="3338" max="3338" width="7.81640625" style="18" customWidth="1"/>
    <col min="3339" max="3339" width="7.1796875" style="18" customWidth="1"/>
    <col min="3340" max="3340" width="9.453125" style="18" customWidth="1"/>
    <col min="3341" max="3584" width="4.1796875" style="18"/>
    <col min="3585" max="3585" width="48.81640625" style="18" bestFit="1" customWidth="1"/>
    <col min="3586" max="3589" width="10.54296875" style="18" customWidth="1"/>
    <col min="3590" max="3591" width="6.453125" style="18" bestFit="1" customWidth="1"/>
    <col min="3592" max="3592" width="5.54296875" style="18" bestFit="1" customWidth="1"/>
    <col min="3593" max="3593" width="8.81640625" style="18" customWidth="1"/>
    <col min="3594" max="3594" width="7.81640625" style="18" customWidth="1"/>
    <col min="3595" max="3595" width="7.1796875" style="18" customWidth="1"/>
    <col min="3596" max="3596" width="9.453125" style="18" customWidth="1"/>
    <col min="3597" max="3840" width="4.1796875" style="18"/>
    <col min="3841" max="3841" width="48.81640625" style="18" bestFit="1" customWidth="1"/>
    <col min="3842" max="3845" width="10.54296875" style="18" customWidth="1"/>
    <col min="3846" max="3847" width="6.453125" style="18" bestFit="1" customWidth="1"/>
    <col min="3848" max="3848" width="5.54296875" style="18" bestFit="1" customWidth="1"/>
    <col min="3849" max="3849" width="8.81640625" style="18" customWidth="1"/>
    <col min="3850" max="3850" width="7.81640625" style="18" customWidth="1"/>
    <col min="3851" max="3851" width="7.1796875" style="18" customWidth="1"/>
    <col min="3852" max="3852" width="9.453125" style="18" customWidth="1"/>
    <col min="3853" max="4096" width="4.1796875" style="18"/>
    <col min="4097" max="4097" width="48.81640625" style="18" bestFit="1" customWidth="1"/>
    <col min="4098" max="4101" width="10.54296875" style="18" customWidth="1"/>
    <col min="4102" max="4103" width="6.453125" style="18" bestFit="1" customWidth="1"/>
    <col min="4104" max="4104" width="5.54296875" style="18" bestFit="1" customWidth="1"/>
    <col min="4105" max="4105" width="8.81640625" style="18" customWidth="1"/>
    <col min="4106" max="4106" width="7.81640625" style="18" customWidth="1"/>
    <col min="4107" max="4107" width="7.1796875" style="18" customWidth="1"/>
    <col min="4108" max="4108" width="9.453125" style="18" customWidth="1"/>
    <col min="4109" max="4352" width="4.1796875" style="18"/>
    <col min="4353" max="4353" width="48.81640625" style="18" bestFit="1" customWidth="1"/>
    <col min="4354" max="4357" width="10.54296875" style="18" customWidth="1"/>
    <col min="4358" max="4359" width="6.453125" style="18" bestFit="1" customWidth="1"/>
    <col min="4360" max="4360" width="5.54296875" style="18" bestFit="1" customWidth="1"/>
    <col min="4361" max="4361" width="8.81640625" style="18" customWidth="1"/>
    <col min="4362" max="4362" width="7.81640625" style="18" customWidth="1"/>
    <col min="4363" max="4363" width="7.1796875" style="18" customWidth="1"/>
    <col min="4364" max="4364" width="9.453125" style="18" customWidth="1"/>
    <col min="4365" max="4608" width="4.1796875" style="18"/>
    <col min="4609" max="4609" width="48.81640625" style="18" bestFit="1" customWidth="1"/>
    <col min="4610" max="4613" width="10.54296875" style="18" customWidth="1"/>
    <col min="4614" max="4615" width="6.453125" style="18" bestFit="1" customWidth="1"/>
    <col min="4616" max="4616" width="5.54296875" style="18" bestFit="1" customWidth="1"/>
    <col min="4617" max="4617" width="8.81640625" style="18" customWidth="1"/>
    <col min="4618" max="4618" width="7.81640625" style="18" customWidth="1"/>
    <col min="4619" max="4619" width="7.1796875" style="18" customWidth="1"/>
    <col min="4620" max="4620" width="9.453125" style="18" customWidth="1"/>
    <col min="4621" max="4864" width="4.1796875" style="18"/>
    <col min="4865" max="4865" width="48.81640625" style="18" bestFit="1" customWidth="1"/>
    <col min="4866" max="4869" width="10.54296875" style="18" customWidth="1"/>
    <col min="4870" max="4871" width="6.453125" style="18" bestFit="1" customWidth="1"/>
    <col min="4872" max="4872" width="5.54296875" style="18" bestFit="1" customWidth="1"/>
    <col min="4873" max="4873" width="8.81640625" style="18" customWidth="1"/>
    <col min="4874" max="4874" width="7.81640625" style="18" customWidth="1"/>
    <col min="4875" max="4875" width="7.1796875" style="18" customWidth="1"/>
    <col min="4876" max="4876" width="9.453125" style="18" customWidth="1"/>
    <col min="4877" max="5120" width="4.1796875" style="18"/>
    <col min="5121" max="5121" width="48.81640625" style="18" bestFit="1" customWidth="1"/>
    <col min="5122" max="5125" width="10.54296875" style="18" customWidth="1"/>
    <col min="5126" max="5127" width="6.453125" style="18" bestFit="1" customWidth="1"/>
    <col min="5128" max="5128" width="5.54296875" style="18" bestFit="1" customWidth="1"/>
    <col min="5129" max="5129" width="8.81640625" style="18" customWidth="1"/>
    <col min="5130" max="5130" width="7.81640625" style="18" customWidth="1"/>
    <col min="5131" max="5131" width="7.1796875" style="18" customWidth="1"/>
    <col min="5132" max="5132" width="9.453125" style="18" customWidth="1"/>
    <col min="5133" max="5376" width="4.1796875" style="18"/>
    <col min="5377" max="5377" width="48.81640625" style="18" bestFit="1" customWidth="1"/>
    <col min="5378" max="5381" width="10.54296875" style="18" customWidth="1"/>
    <col min="5382" max="5383" width="6.453125" style="18" bestFit="1" customWidth="1"/>
    <col min="5384" max="5384" width="5.54296875" style="18" bestFit="1" customWidth="1"/>
    <col min="5385" max="5385" width="8.81640625" style="18" customWidth="1"/>
    <col min="5386" max="5386" width="7.81640625" style="18" customWidth="1"/>
    <col min="5387" max="5387" width="7.1796875" style="18" customWidth="1"/>
    <col min="5388" max="5388" width="9.453125" style="18" customWidth="1"/>
    <col min="5389" max="5632" width="4.1796875" style="18"/>
    <col min="5633" max="5633" width="48.81640625" style="18" bestFit="1" customWidth="1"/>
    <col min="5634" max="5637" width="10.54296875" style="18" customWidth="1"/>
    <col min="5638" max="5639" width="6.453125" style="18" bestFit="1" customWidth="1"/>
    <col min="5640" max="5640" width="5.54296875" style="18" bestFit="1" customWidth="1"/>
    <col min="5641" max="5641" width="8.81640625" style="18" customWidth="1"/>
    <col min="5642" max="5642" width="7.81640625" style="18" customWidth="1"/>
    <col min="5643" max="5643" width="7.1796875" style="18" customWidth="1"/>
    <col min="5644" max="5644" width="9.453125" style="18" customWidth="1"/>
    <col min="5645" max="5888" width="4.1796875" style="18"/>
    <col min="5889" max="5889" width="48.81640625" style="18" bestFit="1" customWidth="1"/>
    <col min="5890" max="5893" width="10.54296875" style="18" customWidth="1"/>
    <col min="5894" max="5895" width="6.453125" style="18" bestFit="1" customWidth="1"/>
    <col min="5896" max="5896" width="5.54296875" style="18" bestFit="1" customWidth="1"/>
    <col min="5897" max="5897" width="8.81640625" style="18" customWidth="1"/>
    <col min="5898" max="5898" width="7.81640625" style="18" customWidth="1"/>
    <col min="5899" max="5899" width="7.1796875" style="18" customWidth="1"/>
    <col min="5900" max="5900" width="9.453125" style="18" customWidth="1"/>
    <col min="5901" max="6144" width="4.1796875" style="18"/>
    <col min="6145" max="6145" width="48.81640625" style="18" bestFit="1" customWidth="1"/>
    <col min="6146" max="6149" width="10.54296875" style="18" customWidth="1"/>
    <col min="6150" max="6151" width="6.453125" style="18" bestFit="1" customWidth="1"/>
    <col min="6152" max="6152" width="5.54296875" style="18" bestFit="1" customWidth="1"/>
    <col min="6153" max="6153" width="8.81640625" style="18" customWidth="1"/>
    <col min="6154" max="6154" width="7.81640625" style="18" customWidth="1"/>
    <col min="6155" max="6155" width="7.1796875" style="18" customWidth="1"/>
    <col min="6156" max="6156" width="9.453125" style="18" customWidth="1"/>
    <col min="6157" max="6400" width="4.1796875" style="18"/>
    <col min="6401" max="6401" width="48.81640625" style="18" bestFit="1" customWidth="1"/>
    <col min="6402" max="6405" width="10.54296875" style="18" customWidth="1"/>
    <col min="6406" max="6407" width="6.453125" style="18" bestFit="1" customWidth="1"/>
    <col min="6408" max="6408" width="5.54296875" style="18" bestFit="1" customWidth="1"/>
    <col min="6409" max="6409" width="8.81640625" style="18" customWidth="1"/>
    <col min="6410" max="6410" width="7.81640625" style="18" customWidth="1"/>
    <col min="6411" max="6411" width="7.1796875" style="18" customWidth="1"/>
    <col min="6412" max="6412" width="9.453125" style="18" customWidth="1"/>
    <col min="6413" max="6656" width="4.1796875" style="18"/>
    <col min="6657" max="6657" width="48.81640625" style="18" bestFit="1" customWidth="1"/>
    <col min="6658" max="6661" width="10.54296875" style="18" customWidth="1"/>
    <col min="6662" max="6663" width="6.453125" style="18" bestFit="1" customWidth="1"/>
    <col min="6664" max="6664" width="5.54296875" style="18" bestFit="1" customWidth="1"/>
    <col min="6665" max="6665" width="8.81640625" style="18" customWidth="1"/>
    <col min="6666" max="6666" width="7.81640625" style="18" customWidth="1"/>
    <col min="6667" max="6667" width="7.1796875" style="18" customWidth="1"/>
    <col min="6668" max="6668" width="9.453125" style="18" customWidth="1"/>
    <col min="6669" max="6912" width="4.1796875" style="18"/>
    <col min="6913" max="6913" width="48.81640625" style="18" bestFit="1" customWidth="1"/>
    <col min="6914" max="6917" width="10.54296875" style="18" customWidth="1"/>
    <col min="6918" max="6919" width="6.453125" style="18" bestFit="1" customWidth="1"/>
    <col min="6920" max="6920" width="5.54296875" style="18" bestFit="1" customWidth="1"/>
    <col min="6921" max="6921" width="8.81640625" style="18" customWidth="1"/>
    <col min="6922" max="6922" width="7.81640625" style="18" customWidth="1"/>
    <col min="6923" max="6923" width="7.1796875" style="18" customWidth="1"/>
    <col min="6924" max="6924" width="9.453125" style="18" customWidth="1"/>
    <col min="6925" max="7168" width="4.1796875" style="18"/>
    <col min="7169" max="7169" width="48.81640625" style="18" bestFit="1" customWidth="1"/>
    <col min="7170" max="7173" width="10.54296875" style="18" customWidth="1"/>
    <col min="7174" max="7175" width="6.453125" style="18" bestFit="1" customWidth="1"/>
    <col min="7176" max="7176" width="5.54296875" style="18" bestFit="1" customWidth="1"/>
    <col min="7177" max="7177" width="8.81640625" style="18" customWidth="1"/>
    <col min="7178" max="7178" width="7.81640625" style="18" customWidth="1"/>
    <col min="7179" max="7179" width="7.1796875" style="18" customWidth="1"/>
    <col min="7180" max="7180" width="9.453125" style="18" customWidth="1"/>
    <col min="7181" max="7424" width="4.1796875" style="18"/>
    <col min="7425" max="7425" width="48.81640625" style="18" bestFit="1" customWidth="1"/>
    <col min="7426" max="7429" width="10.54296875" style="18" customWidth="1"/>
    <col min="7430" max="7431" width="6.453125" style="18" bestFit="1" customWidth="1"/>
    <col min="7432" max="7432" width="5.54296875" style="18" bestFit="1" customWidth="1"/>
    <col min="7433" max="7433" width="8.81640625" style="18" customWidth="1"/>
    <col min="7434" max="7434" width="7.81640625" style="18" customWidth="1"/>
    <col min="7435" max="7435" width="7.1796875" style="18" customWidth="1"/>
    <col min="7436" max="7436" width="9.453125" style="18" customWidth="1"/>
    <col min="7437" max="7680" width="4.1796875" style="18"/>
    <col min="7681" max="7681" width="48.81640625" style="18" bestFit="1" customWidth="1"/>
    <col min="7682" max="7685" width="10.54296875" style="18" customWidth="1"/>
    <col min="7686" max="7687" width="6.453125" style="18" bestFit="1" customWidth="1"/>
    <col min="7688" max="7688" width="5.54296875" style="18" bestFit="1" customWidth="1"/>
    <col min="7689" max="7689" width="8.81640625" style="18" customWidth="1"/>
    <col min="7690" max="7690" width="7.81640625" style="18" customWidth="1"/>
    <col min="7691" max="7691" width="7.1796875" style="18" customWidth="1"/>
    <col min="7692" max="7692" width="9.453125" style="18" customWidth="1"/>
    <col min="7693" max="7936" width="4.1796875" style="18"/>
    <col min="7937" max="7937" width="48.81640625" style="18" bestFit="1" customWidth="1"/>
    <col min="7938" max="7941" width="10.54296875" style="18" customWidth="1"/>
    <col min="7942" max="7943" width="6.453125" style="18" bestFit="1" customWidth="1"/>
    <col min="7944" max="7944" width="5.54296875" style="18" bestFit="1" customWidth="1"/>
    <col min="7945" max="7945" width="8.81640625" style="18" customWidth="1"/>
    <col min="7946" max="7946" width="7.81640625" style="18" customWidth="1"/>
    <col min="7947" max="7947" width="7.1796875" style="18" customWidth="1"/>
    <col min="7948" max="7948" width="9.453125" style="18" customWidth="1"/>
    <col min="7949" max="8192" width="4.1796875" style="18"/>
    <col min="8193" max="8193" width="48.81640625" style="18" bestFit="1" customWidth="1"/>
    <col min="8194" max="8197" width="10.54296875" style="18" customWidth="1"/>
    <col min="8198" max="8199" width="6.453125" style="18" bestFit="1" customWidth="1"/>
    <col min="8200" max="8200" width="5.54296875" style="18" bestFit="1" customWidth="1"/>
    <col min="8201" max="8201" width="8.81640625" style="18" customWidth="1"/>
    <col min="8202" max="8202" width="7.81640625" style="18" customWidth="1"/>
    <col min="8203" max="8203" width="7.1796875" style="18" customWidth="1"/>
    <col min="8204" max="8204" width="9.453125" style="18" customWidth="1"/>
    <col min="8205" max="8448" width="4.1796875" style="18"/>
    <col min="8449" max="8449" width="48.81640625" style="18" bestFit="1" customWidth="1"/>
    <col min="8450" max="8453" width="10.54296875" style="18" customWidth="1"/>
    <col min="8454" max="8455" width="6.453125" style="18" bestFit="1" customWidth="1"/>
    <col min="8456" max="8456" width="5.54296875" style="18" bestFit="1" customWidth="1"/>
    <col min="8457" max="8457" width="8.81640625" style="18" customWidth="1"/>
    <col min="8458" max="8458" width="7.81640625" style="18" customWidth="1"/>
    <col min="8459" max="8459" width="7.1796875" style="18" customWidth="1"/>
    <col min="8460" max="8460" width="9.453125" style="18" customWidth="1"/>
    <col min="8461" max="8704" width="4.1796875" style="18"/>
    <col min="8705" max="8705" width="48.81640625" style="18" bestFit="1" customWidth="1"/>
    <col min="8706" max="8709" width="10.54296875" style="18" customWidth="1"/>
    <col min="8710" max="8711" width="6.453125" style="18" bestFit="1" customWidth="1"/>
    <col min="8712" max="8712" width="5.54296875" style="18" bestFit="1" customWidth="1"/>
    <col min="8713" max="8713" width="8.81640625" style="18" customWidth="1"/>
    <col min="8714" max="8714" width="7.81640625" style="18" customWidth="1"/>
    <col min="8715" max="8715" width="7.1796875" style="18" customWidth="1"/>
    <col min="8716" max="8716" width="9.453125" style="18" customWidth="1"/>
    <col min="8717" max="8960" width="4.1796875" style="18"/>
    <col min="8961" max="8961" width="48.81640625" style="18" bestFit="1" customWidth="1"/>
    <col min="8962" max="8965" width="10.54296875" style="18" customWidth="1"/>
    <col min="8966" max="8967" width="6.453125" style="18" bestFit="1" customWidth="1"/>
    <col min="8968" max="8968" width="5.54296875" style="18" bestFit="1" customWidth="1"/>
    <col min="8969" max="8969" width="8.81640625" style="18" customWidth="1"/>
    <col min="8970" max="8970" width="7.81640625" style="18" customWidth="1"/>
    <col min="8971" max="8971" width="7.1796875" style="18" customWidth="1"/>
    <col min="8972" max="8972" width="9.453125" style="18" customWidth="1"/>
    <col min="8973" max="9216" width="4.1796875" style="18"/>
    <col min="9217" max="9217" width="48.81640625" style="18" bestFit="1" customWidth="1"/>
    <col min="9218" max="9221" width="10.54296875" style="18" customWidth="1"/>
    <col min="9222" max="9223" width="6.453125" style="18" bestFit="1" customWidth="1"/>
    <col min="9224" max="9224" width="5.54296875" style="18" bestFit="1" customWidth="1"/>
    <col min="9225" max="9225" width="8.81640625" style="18" customWidth="1"/>
    <col min="9226" max="9226" width="7.81640625" style="18" customWidth="1"/>
    <col min="9227" max="9227" width="7.1796875" style="18" customWidth="1"/>
    <col min="9228" max="9228" width="9.453125" style="18" customWidth="1"/>
    <col min="9229" max="9472" width="4.1796875" style="18"/>
    <col min="9473" max="9473" width="48.81640625" style="18" bestFit="1" customWidth="1"/>
    <col min="9474" max="9477" width="10.54296875" style="18" customWidth="1"/>
    <col min="9478" max="9479" width="6.453125" style="18" bestFit="1" customWidth="1"/>
    <col min="9480" max="9480" width="5.54296875" style="18" bestFit="1" customWidth="1"/>
    <col min="9481" max="9481" width="8.81640625" style="18" customWidth="1"/>
    <col min="9482" max="9482" width="7.81640625" style="18" customWidth="1"/>
    <col min="9483" max="9483" width="7.1796875" style="18" customWidth="1"/>
    <col min="9484" max="9484" width="9.453125" style="18" customWidth="1"/>
    <col min="9485" max="9728" width="4.1796875" style="18"/>
    <col min="9729" max="9729" width="48.81640625" style="18" bestFit="1" customWidth="1"/>
    <col min="9730" max="9733" width="10.54296875" style="18" customWidth="1"/>
    <col min="9734" max="9735" width="6.453125" style="18" bestFit="1" customWidth="1"/>
    <col min="9736" max="9736" width="5.54296875" style="18" bestFit="1" customWidth="1"/>
    <col min="9737" max="9737" width="8.81640625" style="18" customWidth="1"/>
    <col min="9738" max="9738" width="7.81640625" style="18" customWidth="1"/>
    <col min="9739" max="9739" width="7.1796875" style="18" customWidth="1"/>
    <col min="9740" max="9740" width="9.453125" style="18" customWidth="1"/>
    <col min="9741" max="9984" width="4.1796875" style="18"/>
    <col min="9985" max="9985" width="48.81640625" style="18" bestFit="1" customWidth="1"/>
    <col min="9986" max="9989" width="10.54296875" style="18" customWidth="1"/>
    <col min="9990" max="9991" width="6.453125" style="18" bestFit="1" customWidth="1"/>
    <col min="9992" max="9992" width="5.54296875" style="18" bestFit="1" customWidth="1"/>
    <col min="9993" max="9993" width="8.81640625" style="18" customWidth="1"/>
    <col min="9994" max="9994" width="7.81640625" style="18" customWidth="1"/>
    <col min="9995" max="9995" width="7.1796875" style="18" customWidth="1"/>
    <col min="9996" max="9996" width="9.453125" style="18" customWidth="1"/>
    <col min="9997" max="10240" width="4.1796875" style="18"/>
    <col min="10241" max="10241" width="48.81640625" style="18" bestFit="1" customWidth="1"/>
    <col min="10242" max="10245" width="10.54296875" style="18" customWidth="1"/>
    <col min="10246" max="10247" width="6.453125" style="18" bestFit="1" customWidth="1"/>
    <col min="10248" max="10248" width="5.54296875" style="18" bestFit="1" customWidth="1"/>
    <col min="10249" max="10249" width="8.81640625" style="18" customWidth="1"/>
    <col min="10250" max="10250" width="7.81640625" style="18" customWidth="1"/>
    <col min="10251" max="10251" width="7.1796875" style="18" customWidth="1"/>
    <col min="10252" max="10252" width="9.453125" style="18" customWidth="1"/>
    <col min="10253" max="10496" width="4.1796875" style="18"/>
    <col min="10497" max="10497" width="48.81640625" style="18" bestFit="1" customWidth="1"/>
    <col min="10498" max="10501" width="10.54296875" style="18" customWidth="1"/>
    <col min="10502" max="10503" width="6.453125" style="18" bestFit="1" customWidth="1"/>
    <col min="10504" max="10504" width="5.54296875" style="18" bestFit="1" customWidth="1"/>
    <col min="10505" max="10505" width="8.81640625" style="18" customWidth="1"/>
    <col min="10506" max="10506" width="7.81640625" style="18" customWidth="1"/>
    <col min="10507" max="10507" width="7.1796875" style="18" customWidth="1"/>
    <col min="10508" max="10508" width="9.453125" style="18" customWidth="1"/>
    <col min="10509" max="10752" width="4.1796875" style="18"/>
    <col min="10753" max="10753" width="48.81640625" style="18" bestFit="1" customWidth="1"/>
    <col min="10754" max="10757" width="10.54296875" style="18" customWidth="1"/>
    <col min="10758" max="10759" width="6.453125" style="18" bestFit="1" customWidth="1"/>
    <col min="10760" max="10760" width="5.54296875" style="18" bestFit="1" customWidth="1"/>
    <col min="10761" max="10761" width="8.81640625" style="18" customWidth="1"/>
    <col min="10762" max="10762" width="7.81640625" style="18" customWidth="1"/>
    <col min="10763" max="10763" width="7.1796875" style="18" customWidth="1"/>
    <col min="10764" max="10764" width="9.453125" style="18" customWidth="1"/>
    <col min="10765" max="11008" width="4.1796875" style="18"/>
    <col min="11009" max="11009" width="48.81640625" style="18" bestFit="1" customWidth="1"/>
    <col min="11010" max="11013" width="10.54296875" style="18" customWidth="1"/>
    <col min="11014" max="11015" width="6.453125" style="18" bestFit="1" customWidth="1"/>
    <col min="11016" max="11016" width="5.54296875" style="18" bestFit="1" customWidth="1"/>
    <col min="11017" max="11017" width="8.81640625" style="18" customWidth="1"/>
    <col min="11018" max="11018" width="7.81640625" style="18" customWidth="1"/>
    <col min="11019" max="11019" width="7.1796875" style="18" customWidth="1"/>
    <col min="11020" max="11020" width="9.453125" style="18" customWidth="1"/>
    <col min="11021" max="11264" width="4.1796875" style="18"/>
    <col min="11265" max="11265" width="48.81640625" style="18" bestFit="1" customWidth="1"/>
    <col min="11266" max="11269" width="10.54296875" style="18" customWidth="1"/>
    <col min="11270" max="11271" width="6.453125" style="18" bestFit="1" customWidth="1"/>
    <col min="11272" max="11272" width="5.54296875" style="18" bestFit="1" customWidth="1"/>
    <col min="11273" max="11273" width="8.81640625" style="18" customWidth="1"/>
    <col min="11274" max="11274" width="7.81640625" style="18" customWidth="1"/>
    <col min="11275" max="11275" width="7.1796875" style="18" customWidth="1"/>
    <col min="11276" max="11276" width="9.453125" style="18" customWidth="1"/>
    <col min="11277" max="11520" width="4.1796875" style="18"/>
    <col min="11521" max="11521" width="48.81640625" style="18" bestFit="1" customWidth="1"/>
    <col min="11522" max="11525" width="10.54296875" style="18" customWidth="1"/>
    <col min="11526" max="11527" width="6.453125" style="18" bestFit="1" customWidth="1"/>
    <col min="11528" max="11528" width="5.54296875" style="18" bestFit="1" customWidth="1"/>
    <col min="11529" max="11529" width="8.81640625" style="18" customWidth="1"/>
    <col min="11530" max="11530" width="7.81640625" style="18" customWidth="1"/>
    <col min="11531" max="11531" width="7.1796875" style="18" customWidth="1"/>
    <col min="11532" max="11532" width="9.453125" style="18" customWidth="1"/>
    <col min="11533" max="11776" width="4.1796875" style="18"/>
    <col min="11777" max="11777" width="48.81640625" style="18" bestFit="1" customWidth="1"/>
    <col min="11778" max="11781" width="10.54296875" style="18" customWidth="1"/>
    <col min="11782" max="11783" width="6.453125" style="18" bestFit="1" customWidth="1"/>
    <col min="11784" max="11784" width="5.54296875" style="18" bestFit="1" customWidth="1"/>
    <col min="11785" max="11785" width="8.81640625" style="18" customWidth="1"/>
    <col min="11786" max="11786" width="7.81640625" style="18" customWidth="1"/>
    <col min="11787" max="11787" width="7.1796875" style="18" customWidth="1"/>
    <col min="11788" max="11788" width="9.453125" style="18" customWidth="1"/>
    <col min="11789" max="12032" width="4.1796875" style="18"/>
    <col min="12033" max="12033" width="48.81640625" style="18" bestFit="1" customWidth="1"/>
    <col min="12034" max="12037" width="10.54296875" style="18" customWidth="1"/>
    <col min="12038" max="12039" width="6.453125" style="18" bestFit="1" customWidth="1"/>
    <col min="12040" max="12040" width="5.54296875" style="18" bestFit="1" customWidth="1"/>
    <col min="12041" max="12041" width="8.81640625" style="18" customWidth="1"/>
    <col min="12042" max="12042" width="7.81640625" style="18" customWidth="1"/>
    <col min="12043" max="12043" width="7.1796875" style="18" customWidth="1"/>
    <col min="12044" max="12044" width="9.453125" style="18" customWidth="1"/>
    <col min="12045" max="12288" width="4.1796875" style="18"/>
    <col min="12289" max="12289" width="48.81640625" style="18" bestFit="1" customWidth="1"/>
    <col min="12290" max="12293" width="10.54296875" style="18" customWidth="1"/>
    <col min="12294" max="12295" width="6.453125" style="18" bestFit="1" customWidth="1"/>
    <col min="12296" max="12296" width="5.54296875" style="18" bestFit="1" customWidth="1"/>
    <col min="12297" max="12297" width="8.81640625" style="18" customWidth="1"/>
    <col min="12298" max="12298" width="7.81640625" style="18" customWidth="1"/>
    <col min="12299" max="12299" width="7.1796875" style="18" customWidth="1"/>
    <col min="12300" max="12300" width="9.453125" style="18" customWidth="1"/>
    <col min="12301" max="12544" width="4.1796875" style="18"/>
    <col min="12545" max="12545" width="48.81640625" style="18" bestFit="1" customWidth="1"/>
    <col min="12546" max="12549" width="10.54296875" style="18" customWidth="1"/>
    <col min="12550" max="12551" width="6.453125" style="18" bestFit="1" customWidth="1"/>
    <col min="12552" max="12552" width="5.54296875" style="18" bestFit="1" customWidth="1"/>
    <col min="12553" max="12553" width="8.81640625" style="18" customWidth="1"/>
    <col min="12554" max="12554" width="7.81640625" style="18" customWidth="1"/>
    <col min="12555" max="12555" width="7.1796875" style="18" customWidth="1"/>
    <col min="12556" max="12556" width="9.453125" style="18" customWidth="1"/>
    <col min="12557" max="12800" width="4.1796875" style="18"/>
    <col min="12801" max="12801" width="48.81640625" style="18" bestFit="1" customWidth="1"/>
    <col min="12802" max="12805" width="10.54296875" style="18" customWidth="1"/>
    <col min="12806" max="12807" width="6.453125" style="18" bestFit="1" customWidth="1"/>
    <col min="12808" max="12808" width="5.54296875" style="18" bestFit="1" customWidth="1"/>
    <col min="12809" max="12809" width="8.81640625" style="18" customWidth="1"/>
    <col min="12810" max="12810" width="7.81640625" style="18" customWidth="1"/>
    <col min="12811" max="12811" width="7.1796875" style="18" customWidth="1"/>
    <col min="12812" max="12812" width="9.453125" style="18" customWidth="1"/>
    <col min="12813" max="13056" width="4.1796875" style="18"/>
    <col min="13057" max="13057" width="48.81640625" style="18" bestFit="1" customWidth="1"/>
    <col min="13058" max="13061" width="10.54296875" style="18" customWidth="1"/>
    <col min="13062" max="13063" width="6.453125" style="18" bestFit="1" customWidth="1"/>
    <col min="13064" max="13064" width="5.54296875" style="18" bestFit="1" customWidth="1"/>
    <col min="13065" max="13065" width="8.81640625" style="18" customWidth="1"/>
    <col min="13066" max="13066" width="7.81640625" style="18" customWidth="1"/>
    <col min="13067" max="13067" width="7.1796875" style="18" customWidth="1"/>
    <col min="13068" max="13068" width="9.453125" style="18" customWidth="1"/>
    <col min="13069" max="13312" width="4.1796875" style="18"/>
    <col min="13313" max="13313" width="48.81640625" style="18" bestFit="1" customWidth="1"/>
    <col min="13314" max="13317" width="10.54296875" style="18" customWidth="1"/>
    <col min="13318" max="13319" width="6.453125" style="18" bestFit="1" customWidth="1"/>
    <col min="13320" max="13320" width="5.54296875" style="18" bestFit="1" customWidth="1"/>
    <col min="13321" max="13321" width="8.81640625" style="18" customWidth="1"/>
    <col min="13322" max="13322" width="7.81640625" style="18" customWidth="1"/>
    <col min="13323" max="13323" width="7.1796875" style="18" customWidth="1"/>
    <col min="13324" max="13324" width="9.453125" style="18" customWidth="1"/>
    <col min="13325" max="13568" width="4.1796875" style="18"/>
    <col min="13569" max="13569" width="48.81640625" style="18" bestFit="1" customWidth="1"/>
    <col min="13570" max="13573" width="10.54296875" style="18" customWidth="1"/>
    <col min="13574" max="13575" width="6.453125" style="18" bestFit="1" customWidth="1"/>
    <col min="13576" max="13576" width="5.54296875" style="18" bestFit="1" customWidth="1"/>
    <col min="13577" max="13577" width="8.81640625" style="18" customWidth="1"/>
    <col min="13578" max="13578" width="7.81640625" style="18" customWidth="1"/>
    <col min="13579" max="13579" width="7.1796875" style="18" customWidth="1"/>
    <col min="13580" max="13580" width="9.453125" style="18" customWidth="1"/>
    <col min="13581" max="13824" width="4.1796875" style="18"/>
    <col min="13825" max="13825" width="48.81640625" style="18" bestFit="1" customWidth="1"/>
    <col min="13826" max="13829" width="10.54296875" style="18" customWidth="1"/>
    <col min="13830" max="13831" width="6.453125" style="18" bestFit="1" customWidth="1"/>
    <col min="13832" max="13832" width="5.54296875" style="18" bestFit="1" customWidth="1"/>
    <col min="13833" max="13833" width="8.81640625" style="18" customWidth="1"/>
    <col min="13834" max="13834" width="7.81640625" style="18" customWidth="1"/>
    <col min="13835" max="13835" width="7.1796875" style="18" customWidth="1"/>
    <col min="13836" max="13836" width="9.453125" style="18" customWidth="1"/>
    <col min="13837" max="14080" width="4.1796875" style="18"/>
    <col min="14081" max="14081" width="48.81640625" style="18" bestFit="1" customWidth="1"/>
    <col min="14082" max="14085" width="10.54296875" style="18" customWidth="1"/>
    <col min="14086" max="14087" width="6.453125" style="18" bestFit="1" customWidth="1"/>
    <col min="14088" max="14088" width="5.54296875" style="18" bestFit="1" customWidth="1"/>
    <col min="14089" max="14089" width="8.81640625" style="18" customWidth="1"/>
    <col min="14090" max="14090" width="7.81640625" style="18" customWidth="1"/>
    <col min="14091" max="14091" width="7.1796875" style="18" customWidth="1"/>
    <col min="14092" max="14092" width="9.453125" style="18" customWidth="1"/>
    <col min="14093" max="14336" width="4.1796875" style="18"/>
    <col min="14337" max="14337" width="48.81640625" style="18" bestFit="1" customWidth="1"/>
    <col min="14338" max="14341" width="10.54296875" style="18" customWidth="1"/>
    <col min="14342" max="14343" width="6.453125" style="18" bestFit="1" customWidth="1"/>
    <col min="14344" max="14344" width="5.54296875" style="18" bestFit="1" customWidth="1"/>
    <col min="14345" max="14345" width="8.81640625" style="18" customWidth="1"/>
    <col min="14346" max="14346" width="7.81640625" style="18" customWidth="1"/>
    <col min="14347" max="14347" width="7.1796875" style="18" customWidth="1"/>
    <col min="14348" max="14348" width="9.453125" style="18" customWidth="1"/>
    <col min="14349" max="14592" width="4.1796875" style="18"/>
    <col min="14593" max="14593" width="48.81640625" style="18" bestFit="1" customWidth="1"/>
    <col min="14594" max="14597" width="10.54296875" style="18" customWidth="1"/>
    <col min="14598" max="14599" width="6.453125" style="18" bestFit="1" customWidth="1"/>
    <col min="14600" max="14600" width="5.54296875" style="18" bestFit="1" customWidth="1"/>
    <col min="14601" max="14601" width="8.81640625" style="18" customWidth="1"/>
    <col min="14602" max="14602" width="7.81640625" style="18" customWidth="1"/>
    <col min="14603" max="14603" width="7.1796875" style="18" customWidth="1"/>
    <col min="14604" max="14604" width="9.453125" style="18" customWidth="1"/>
    <col min="14605" max="14848" width="4.1796875" style="18"/>
    <col min="14849" max="14849" width="48.81640625" style="18" bestFit="1" customWidth="1"/>
    <col min="14850" max="14853" width="10.54296875" style="18" customWidth="1"/>
    <col min="14854" max="14855" width="6.453125" style="18" bestFit="1" customWidth="1"/>
    <col min="14856" max="14856" width="5.54296875" style="18" bestFit="1" customWidth="1"/>
    <col min="14857" max="14857" width="8.81640625" style="18" customWidth="1"/>
    <col min="14858" max="14858" width="7.81640625" style="18" customWidth="1"/>
    <col min="14859" max="14859" width="7.1796875" style="18" customWidth="1"/>
    <col min="14860" max="14860" width="9.453125" style="18" customWidth="1"/>
    <col min="14861" max="15104" width="4.1796875" style="18"/>
    <col min="15105" max="15105" width="48.81640625" style="18" bestFit="1" customWidth="1"/>
    <col min="15106" max="15109" width="10.54296875" style="18" customWidth="1"/>
    <col min="15110" max="15111" width="6.453125" style="18" bestFit="1" customWidth="1"/>
    <col min="15112" max="15112" width="5.54296875" style="18" bestFit="1" customWidth="1"/>
    <col min="15113" max="15113" width="8.81640625" style="18" customWidth="1"/>
    <col min="15114" max="15114" width="7.81640625" style="18" customWidth="1"/>
    <col min="15115" max="15115" width="7.1796875" style="18" customWidth="1"/>
    <col min="15116" max="15116" width="9.453125" style="18" customWidth="1"/>
    <col min="15117" max="15360" width="4.1796875" style="18"/>
    <col min="15361" max="15361" width="48.81640625" style="18" bestFit="1" customWidth="1"/>
    <col min="15362" max="15365" width="10.54296875" style="18" customWidth="1"/>
    <col min="15366" max="15367" width="6.453125" style="18" bestFit="1" customWidth="1"/>
    <col min="15368" max="15368" width="5.54296875" style="18" bestFit="1" customWidth="1"/>
    <col min="15369" max="15369" width="8.81640625" style="18" customWidth="1"/>
    <col min="15370" max="15370" width="7.81640625" style="18" customWidth="1"/>
    <col min="15371" max="15371" width="7.1796875" style="18" customWidth="1"/>
    <col min="15372" max="15372" width="9.453125" style="18" customWidth="1"/>
    <col min="15373" max="15616" width="4.1796875" style="18"/>
    <col min="15617" max="15617" width="48.81640625" style="18" bestFit="1" customWidth="1"/>
    <col min="15618" max="15621" width="10.54296875" style="18" customWidth="1"/>
    <col min="15622" max="15623" width="6.453125" style="18" bestFit="1" customWidth="1"/>
    <col min="15624" max="15624" width="5.54296875" style="18" bestFit="1" customWidth="1"/>
    <col min="15625" max="15625" width="8.81640625" style="18" customWidth="1"/>
    <col min="15626" max="15626" width="7.81640625" style="18" customWidth="1"/>
    <col min="15627" max="15627" width="7.1796875" style="18" customWidth="1"/>
    <col min="15628" max="15628" width="9.453125" style="18" customWidth="1"/>
    <col min="15629" max="15872" width="4.1796875" style="18"/>
    <col min="15873" max="15873" width="48.81640625" style="18" bestFit="1" customWidth="1"/>
    <col min="15874" max="15877" width="10.54296875" style="18" customWidth="1"/>
    <col min="15878" max="15879" width="6.453125" style="18" bestFit="1" customWidth="1"/>
    <col min="15880" max="15880" width="5.54296875" style="18" bestFit="1" customWidth="1"/>
    <col min="15881" max="15881" width="8.81640625" style="18" customWidth="1"/>
    <col min="15882" max="15882" width="7.81640625" style="18" customWidth="1"/>
    <col min="15883" max="15883" width="7.1796875" style="18" customWidth="1"/>
    <col min="15884" max="15884" width="9.453125" style="18" customWidth="1"/>
    <col min="15885" max="16128" width="4.1796875" style="18"/>
    <col min="16129" max="16129" width="48.81640625" style="18" bestFit="1" customWidth="1"/>
    <col min="16130" max="16133" width="10.54296875" style="18" customWidth="1"/>
    <col min="16134" max="16135" width="6.453125" style="18" bestFit="1" customWidth="1"/>
    <col min="16136" max="16136" width="5.54296875" style="18" bestFit="1" customWidth="1"/>
    <col min="16137" max="16137" width="8.81640625" style="18" customWidth="1"/>
    <col min="16138" max="16138" width="7.81640625" style="18" customWidth="1"/>
    <col min="16139" max="16139" width="7.1796875" style="18" customWidth="1"/>
    <col min="16140" max="16140" width="9.453125" style="18" customWidth="1"/>
    <col min="16141" max="16384" width="4.1796875" style="18"/>
  </cols>
  <sheetData>
    <row r="1" spans="1:14" s="15" customFormat="1" ht="45" customHeight="1" x14ac:dyDescent="0.55000000000000004">
      <c r="A1" s="13" t="s">
        <v>250</v>
      </c>
      <c r="B1" s="14"/>
      <c r="C1" s="14"/>
    </row>
    <row r="2" spans="1:14" s="15" customFormat="1" ht="27.5" x14ac:dyDescent="0.55000000000000004">
      <c r="A2" s="3" t="s">
        <v>92</v>
      </c>
      <c r="B2" s="14"/>
      <c r="C2" s="14"/>
      <c r="D2" s="14"/>
      <c r="E2" s="14"/>
      <c r="F2" s="16"/>
    </row>
    <row r="3" spans="1:14" s="15" customFormat="1" ht="27.5" x14ac:dyDescent="0.55000000000000004">
      <c r="A3" s="3" t="s">
        <v>28</v>
      </c>
      <c r="B3" s="14"/>
      <c r="C3" s="14"/>
      <c r="D3" s="14"/>
      <c r="E3" s="14"/>
      <c r="F3" s="16"/>
    </row>
    <row r="4" spans="1:14" ht="28" customHeight="1" x14ac:dyDescent="0.25">
      <c r="A4" s="3" t="s">
        <v>121</v>
      </c>
      <c r="B4" s="17"/>
      <c r="C4" s="17"/>
      <c r="D4" s="17"/>
      <c r="E4" s="17"/>
      <c r="F4" s="16"/>
    </row>
    <row r="5" spans="1:14" ht="40" customHeight="1" x14ac:dyDescent="0.3">
      <c r="A5" s="96" t="s">
        <v>29</v>
      </c>
      <c r="B5" s="93" t="s">
        <v>74</v>
      </c>
      <c r="C5" s="93" t="s">
        <v>75</v>
      </c>
      <c r="D5" s="93" t="s">
        <v>76</v>
      </c>
      <c r="E5" s="93" t="s">
        <v>30</v>
      </c>
    </row>
    <row r="6" spans="1:14" s="22" customFormat="1" ht="15.5" x14ac:dyDescent="0.25">
      <c r="A6" s="2" t="s">
        <v>31</v>
      </c>
      <c r="B6" s="77">
        <v>1822.49</v>
      </c>
      <c r="C6" s="77">
        <v>773.16</v>
      </c>
      <c r="D6" s="77">
        <v>445.41</v>
      </c>
      <c r="E6" s="77">
        <v>3041.06</v>
      </c>
      <c r="F6" s="16"/>
      <c r="G6" s="16"/>
      <c r="H6" s="16"/>
      <c r="N6" s="21"/>
    </row>
    <row r="7" spans="1:14" s="22" customFormat="1" ht="15.5" x14ac:dyDescent="0.25">
      <c r="A7" s="2" t="s">
        <v>32</v>
      </c>
      <c r="B7" s="77">
        <v>0</v>
      </c>
      <c r="C7" s="77">
        <v>0</v>
      </c>
      <c r="D7" s="77">
        <v>0</v>
      </c>
      <c r="E7" s="77">
        <v>0</v>
      </c>
      <c r="F7" s="23"/>
      <c r="G7" s="23"/>
      <c r="H7" s="16"/>
      <c r="N7" s="21"/>
    </row>
    <row r="8" spans="1:14" s="22" customFormat="1" ht="15.5" x14ac:dyDescent="0.25">
      <c r="A8" s="2" t="s">
        <v>33</v>
      </c>
      <c r="B8" s="77">
        <v>5689.05</v>
      </c>
      <c r="C8" s="77">
        <v>2692.45</v>
      </c>
      <c r="D8" s="77">
        <v>116.42</v>
      </c>
      <c r="E8" s="77">
        <v>8497.92</v>
      </c>
      <c r="F8" s="16"/>
      <c r="G8" s="23"/>
      <c r="H8" s="16"/>
      <c r="N8" s="21"/>
    </row>
    <row r="9" spans="1:14" s="22" customFormat="1" ht="15.5" x14ac:dyDescent="0.25">
      <c r="A9" s="2" t="s">
        <v>34</v>
      </c>
      <c r="B9" s="77">
        <v>-402.87</v>
      </c>
      <c r="C9" s="77">
        <v>-1.82</v>
      </c>
      <c r="D9" s="77">
        <v>-90.22</v>
      </c>
      <c r="E9" s="77">
        <v>-494.91</v>
      </c>
      <c r="F9" s="16"/>
      <c r="G9" s="23"/>
      <c r="H9" s="16"/>
      <c r="N9" s="21"/>
    </row>
    <row r="10" spans="1:14" s="22" customFormat="1" ht="15.5" x14ac:dyDescent="0.25">
      <c r="A10" s="2" t="s">
        <v>35</v>
      </c>
      <c r="B10" s="77">
        <v>0</v>
      </c>
      <c r="C10" s="77">
        <v>0</v>
      </c>
      <c r="D10" s="77">
        <v>0</v>
      </c>
      <c r="E10" s="77">
        <v>0</v>
      </c>
      <c r="F10" s="16"/>
      <c r="G10" s="23"/>
      <c r="H10" s="16"/>
      <c r="N10" s="21"/>
    </row>
    <row r="11" spans="1:14" s="22" customFormat="1" ht="15.5" x14ac:dyDescent="0.25">
      <c r="A11" s="2" t="s">
        <v>36</v>
      </c>
      <c r="B11" s="77">
        <v>2989.35</v>
      </c>
      <c r="C11" s="77">
        <v>280.5</v>
      </c>
      <c r="D11" s="77">
        <v>107.79</v>
      </c>
      <c r="E11" s="77">
        <v>3377.63</v>
      </c>
      <c r="F11" s="16"/>
      <c r="G11" s="23"/>
      <c r="H11" s="16"/>
      <c r="N11" s="21"/>
    </row>
    <row r="12" spans="1:14" s="22" customFormat="1" ht="15.5" x14ac:dyDescent="0.25">
      <c r="A12" s="2" t="s">
        <v>77</v>
      </c>
      <c r="B12" s="77">
        <v>0</v>
      </c>
      <c r="C12" s="77">
        <v>0</v>
      </c>
      <c r="D12" s="77">
        <v>0</v>
      </c>
      <c r="E12" s="77">
        <v>0</v>
      </c>
      <c r="F12" s="16"/>
      <c r="G12" s="23"/>
      <c r="H12" s="16"/>
      <c r="N12" s="21"/>
    </row>
    <row r="13" spans="1:14" s="24" customFormat="1" ht="15.5" x14ac:dyDescent="0.25">
      <c r="A13" s="85" t="s">
        <v>37</v>
      </c>
      <c r="B13" s="86">
        <v>10098.02</v>
      </c>
      <c r="C13" s="86">
        <v>3744.29</v>
      </c>
      <c r="D13" s="86">
        <v>579.4</v>
      </c>
      <c r="E13" s="86">
        <v>14421.71</v>
      </c>
      <c r="F13" s="16"/>
      <c r="G13" s="23"/>
      <c r="H13" s="16"/>
      <c r="I13" s="22"/>
      <c r="J13" s="22"/>
      <c r="K13" s="22"/>
      <c r="L13" s="22"/>
      <c r="M13" s="22"/>
      <c r="N13" s="21"/>
    </row>
    <row r="14" spans="1:14" s="22" customFormat="1" ht="15.5" x14ac:dyDescent="0.25">
      <c r="A14" s="2" t="s">
        <v>90</v>
      </c>
      <c r="B14" s="77">
        <v>-433.05</v>
      </c>
      <c r="C14" s="77">
        <v>555.15</v>
      </c>
      <c r="D14" s="77">
        <v>-139.47</v>
      </c>
      <c r="E14" s="77">
        <v>-17.36</v>
      </c>
      <c r="F14" s="16"/>
      <c r="G14" s="23"/>
      <c r="H14" s="16"/>
      <c r="N14" s="21"/>
    </row>
    <row r="15" spans="1:14" s="24" customFormat="1" ht="15.5" x14ac:dyDescent="0.25">
      <c r="A15" s="87" t="s">
        <v>38</v>
      </c>
      <c r="B15" s="88">
        <v>10531.07</v>
      </c>
      <c r="C15" s="88">
        <v>3189.14</v>
      </c>
      <c r="D15" s="88">
        <v>718.87</v>
      </c>
      <c r="E15" s="88">
        <v>14439.08</v>
      </c>
      <c r="F15" s="19"/>
      <c r="G15" s="19"/>
      <c r="H15" s="19"/>
      <c r="I15" s="22"/>
      <c r="J15" s="22"/>
      <c r="K15" s="22"/>
      <c r="L15" s="22"/>
      <c r="M15" s="22"/>
      <c r="N15" s="21"/>
    </row>
    <row r="16" spans="1:14" s="24" customFormat="1" ht="15.5" x14ac:dyDescent="0.25">
      <c r="A16" s="83" t="s">
        <v>39</v>
      </c>
      <c r="B16" s="84">
        <v>8722.32</v>
      </c>
      <c r="C16" s="84">
        <v>3189.14</v>
      </c>
      <c r="D16" s="84">
        <v>206.85</v>
      </c>
      <c r="E16" s="84">
        <v>12118.31</v>
      </c>
      <c r="F16" s="16"/>
      <c r="G16" s="23"/>
      <c r="H16" s="16"/>
      <c r="I16" s="22"/>
      <c r="J16" s="22"/>
      <c r="K16" s="22"/>
      <c r="L16" s="22"/>
      <c r="M16" s="22"/>
      <c r="N16" s="21"/>
    </row>
    <row r="17" spans="1:14" s="22" customFormat="1" ht="15.5" x14ac:dyDescent="0.25">
      <c r="A17" s="91" t="s">
        <v>40</v>
      </c>
      <c r="B17" s="77">
        <v>8716.4699999999993</v>
      </c>
      <c r="C17" s="77">
        <v>0</v>
      </c>
      <c r="D17" s="77">
        <v>0</v>
      </c>
      <c r="E17" s="77">
        <v>8716.4699999999993</v>
      </c>
      <c r="F17" s="16"/>
      <c r="G17" s="25"/>
      <c r="H17" s="25"/>
      <c r="N17" s="21"/>
    </row>
    <row r="18" spans="1:14" s="22" customFormat="1" ht="15.5" x14ac:dyDescent="0.25">
      <c r="A18" s="92" t="s">
        <v>41</v>
      </c>
      <c r="B18" s="77">
        <v>8702.2999999999993</v>
      </c>
      <c r="C18" s="77">
        <v>0</v>
      </c>
      <c r="D18" s="77">
        <v>0</v>
      </c>
      <c r="E18" s="77">
        <v>8702.2999999999993</v>
      </c>
      <c r="F18" s="16"/>
      <c r="G18" s="23"/>
      <c r="H18" s="16"/>
      <c r="N18" s="21"/>
    </row>
    <row r="19" spans="1:14" s="22" customFormat="1" ht="15.5" x14ac:dyDescent="0.25">
      <c r="A19" s="92" t="s">
        <v>42</v>
      </c>
      <c r="B19" s="77">
        <v>14.18</v>
      </c>
      <c r="C19" s="77">
        <v>0</v>
      </c>
      <c r="D19" s="77">
        <v>0</v>
      </c>
      <c r="E19" s="77">
        <v>14.18</v>
      </c>
      <c r="F19" s="16"/>
      <c r="G19" s="23"/>
      <c r="H19" s="16"/>
      <c r="N19" s="21"/>
    </row>
    <row r="20" spans="1:14" s="22" customFormat="1" ht="15.5" x14ac:dyDescent="0.25">
      <c r="A20" s="91" t="s">
        <v>78</v>
      </c>
      <c r="B20" s="77">
        <v>5.85</v>
      </c>
      <c r="C20" s="77">
        <v>0</v>
      </c>
      <c r="D20" s="77">
        <v>0</v>
      </c>
      <c r="E20" s="77">
        <v>5.85</v>
      </c>
      <c r="F20" s="16"/>
      <c r="G20" s="23"/>
      <c r="H20" s="16"/>
      <c r="N20" s="21"/>
    </row>
    <row r="21" spans="1:14" s="22" customFormat="1" ht="15.5" x14ac:dyDescent="0.25">
      <c r="A21" s="91" t="s">
        <v>43</v>
      </c>
      <c r="B21" s="77">
        <v>0</v>
      </c>
      <c r="C21" s="77">
        <v>0</v>
      </c>
      <c r="D21" s="77">
        <v>0</v>
      </c>
      <c r="E21" s="77">
        <v>0</v>
      </c>
      <c r="F21" s="16"/>
      <c r="G21" s="23"/>
      <c r="H21" s="16"/>
      <c r="N21" s="21"/>
    </row>
    <row r="22" spans="1:14" s="22" customFormat="1" ht="15.5" x14ac:dyDescent="0.25">
      <c r="A22" s="91" t="s">
        <v>44</v>
      </c>
      <c r="B22" s="77">
        <v>0</v>
      </c>
      <c r="C22" s="77">
        <v>1887.83</v>
      </c>
      <c r="D22" s="77">
        <v>0</v>
      </c>
      <c r="E22" s="77">
        <v>1887.83</v>
      </c>
      <c r="F22" s="16"/>
      <c r="G22" s="25"/>
      <c r="H22" s="16"/>
      <c r="N22" s="21"/>
    </row>
    <row r="23" spans="1:14" s="22" customFormat="1" ht="15.5" x14ac:dyDescent="0.25">
      <c r="A23" s="91" t="s">
        <v>45</v>
      </c>
      <c r="B23" s="77">
        <v>0</v>
      </c>
      <c r="C23" s="77">
        <v>1301.3</v>
      </c>
      <c r="D23" s="77">
        <v>0</v>
      </c>
      <c r="E23" s="77">
        <v>1301.3</v>
      </c>
      <c r="F23" s="16"/>
      <c r="G23" s="26"/>
      <c r="H23" s="16"/>
      <c r="N23" s="21"/>
    </row>
    <row r="24" spans="1:14" s="22" customFormat="1" ht="31" x14ac:dyDescent="0.25">
      <c r="A24" s="91" t="s">
        <v>79</v>
      </c>
      <c r="B24" s="77">
        <v>0</v>
      </c>
      <c r="C24" s="77">
        <v>0</v>
      </c>
      <c r="D24" s="77">
        <v>206.85</v>
      </c>
      <c r="E24" s="77">
        <v>206.85</v>
      </c>
      <c r="F24" s="16"/>
      <c r="G24" s="25"/>
      <c r="H24" s="16"/>
      <c r="N24" s="21"/>
    </row>
    <row r="25" spans="1:14" s="24" customFormat="1" ht="15.5" x14ac:dyDescent="0.25">
      <c r="A25" s="83" t="s">
        <v>48</v>
      </c>
      <c r="B25" s="84">
        <v>0</v>
      </c>
      <c r="C25" s="84">
        <v>0</v>
      </c>
      <c r="D25" s="84">
        <v>0</v>
      </c>
      <c r="E25" s="84">
        <v>0</v>
      </c>
      <c r="F25" s="16"/>
      <c r="G25" s="23"/>
      <c r="H25" s="68"/>
      <c r="I25" s="22"/>
      <c r="J25" s="22"/>
      <c r="K25" s="22"/>
      <c r="L25" s="22"/>
      <c r="M25" s="22"/>
      <c r="N25" s="21"/>
    </row>
    <row r="26" spans="1:14" s="22" customFormat="1" ht="15.5" x14ac:dyDescent="0.25">
      <c r="A26" s="91" t="s">
        <v>40</v>
      </c>
      <c r="B26" s="77">
        <v>0</v>
      </c>
      <c r="C26" s="77">
        <v>0</v>
      </c>
      <c r="D26" s="77">
        <v>0</v>
      </c>
      <c r="E26" s="77">
        <v>0</v>
      </c>
      <c r="F26" s="16"/>
      <c r="G26" s="23"/>
      <c r="H26" s="68"/>
      <c r="N26" s="21"/>
    </row>
    <row r="27" spans="1:14" s="22" customFormat="1" ht="15.5" x14ac:dyDescent="0.25">
      <c r="A27" s="91" t="s">
        <v>49</v>
      </c>
      <c r="B27" s="77">
        <v>0</v>
      </c>
      <c r="C27" s="77">
        <v>0</v>
      </c>
      <c r="D27" s="77">
        <v>0</v>
      </c>
      <c r="E27" s="77">
        <v>0</v>
      </c>
      <c r="F27" s="16"/>
      <c r="G27" s="23"/>
      <c r="H27" s="68"/>
      <c r="N27" s="21"/>
    </row>
    <row r="28" spans="1:14" s="22" customFormat="1" ht="15.5" x14ac:dyDescent="0.25">
      <c r="A28" s="91" t="s">
        <v>43</v>
      </c>
      <c r="B28" s="77">
        <v>0</v>
      </c>
      <c r="C28" s="77">
        <v>0</v>
      </c>
      <c r="D28" s="77">
        <v>0</v>
      </c>
      <c r="E28" s="77">
        <v>0</v>
      </c>
      <c r="F28" s="16"/>
      <c r="G28" s="23"/>
      <c r="H28" s="68"/>
      <c r="N28" s="21"/>
    </row>
    <row r="29" spans="1:14" s="22" customFormat="1" ht="15.5" x14ac:dyDescent="0.25">
      <c r="A29" s="91" t="s">
        <v>50</v>
      </c>
      <c r="B29" s="77">
        <v>0</v>
      </c>
      <c r="C29" s="77">
        <v>0</v>
      </c>
      <c r="D29" s="77">
        <v>0</v>
      </c>
      <c r="E29" s="77">
        <v>0</v>
      </c>
      <c r="F29" s="16"/>
      <c r="G29" s="23"/>
      <c r="H29" s="68"/>
      <c r="N29" s="21"/>
    </row>
    <row r="30" spans="1:14" s="22" customFormat="1" ht="15.5" x14ac:dyDescent="0.25">
      <c r="A30" s="91" t="s">
        <v>44</v>
      </c>
      <c r="B30" s="77">
        <v>0</v>
      </c>
      <c r="C30" s="77">
        <v>0</v>
      </c>
      <c r="D30" s="77">
        <v>0</v>
      </c>
      <c r="E30" s="77">
        <v>0</v>
      </c>
      <c r="F30" s="16"/>
      <c r="G30" s="23"/>
      <c r="H30" s="68"/>
      <c r="N30" s="21"/>
    </row>
    <row r="31" spans="1:14" s="22" customFormat="1" ht="15.5" x14ac:dyDescent="0.25">
      <c r="A31" s="91" t="s">
        <v>45</v>
      </c>
      <c r="B31" s="77">
        <v>0</v>
      </c>
      <c r="C31" s="77">
        <v>0</v>
      </c>
      <c r="D31" s="77">
        <v>0</v>
      </c>
      <c r="E31" s="77">
        <v>0</v>
      </c>
      <c r="F31" s="16"/>
      <c r="G31" s="23"/>
      <c r="H31" s="68"/>
      <c r="N31" s="21"/>
    </row>
    <row r="32" spans="1:14" s="22" customFormat="1" ht="15.5" x14ac:dyDescent="0.25">
      <c r="A32" s="91" t="s">
        <v>46</v>
      </c>
      <c r="B32" s="77">
        <v>0</v>
      </c>
      <c r="C32" s="77">
        <v>0</v>
      </c>
      <c r="D32" s="77">
        <v>0</v>
      </c>
      <c r="E32" s="77">
        <v>0</v>
      </c>
      <c r="F32" s="16"/>
      <c r="G32" s="23"/>
      <c r="H32" s="68"/>
      <c r="N32" s="21"/>
    </row>
    <row r="33" spans="1:14" s="22" customFormat="1" ht="15.5" x14ac:dyDescent="0.25">
      <c r="A33" s="91" t="s">
        <v>51</v>
      </c>
      <c r="B33" s="77">
        <v>0</v>
      </c>
      <c r="C33" s="77">
        <v>0</v>
      </c>
      <c r="D33" s="77">
        <v>0</v>
      </c>
      <c r="E33" s="77">
        <v>0</v>
      </c>
      <c r="F33" s="16"/>
      <c r="G33" s="23"/>
      <c r="H33" s="68"/>
      <c r="N33" s="21"/>
    </row>
    <row r="34" spans="1:14" s="22" customFormat="1" ht="15.5" x14ac:dyDescent="0.25">
      <c r="A34" s="91" t="s">
        <v>47</v>
      </c>
      <c r="B34" s="77">
        <v>0</v>
      </c>
      <c r="C34" s="77">
        <v>0</v>
      </c>
      <c r="D34" s="77">
        <v>0</v>
      </c>
      <c r="E34" s="77">
        <v>0</v>
      </c>
      <c r="F34" s="16"/>
      <c r="G34" s="23"/>
      <c r="H34" s="68"/>
      <c r="N34" s="21"/>
    </row>
    <row r="35" spans="1:14" s="22" customFormat="1" ht="15.5" x14ac:dyDescent="0.25">
      <c r="A35" s="83" t="s">
        <v>80</v>
      </c>
      <c r="B35" s="84">
        <v>0</v>
      </c>
      <c r="C35" s="84">
        <v>0</v>
      </c>
      <c r="D35" s="84">
        <v>0</v>
      </c>
      <c r="E35" s="84">
        <v>0</v>
      </c>
      <c r="F35" s="16"/>
      <c r="G35" s="23"/>
      <c r="H35" s="68"/>
      <c r="N35" s="21"/>
    </row>
    <row r="36" spans="1:14" s="24" customFormat="1" ht="15.5" x14ac:dyDescent="0.25">
      <c r="A36" s="83" t="s">
        <v>52</v>
      </c>
      <c r="B36" s="84">
        <v>1808.75</v>
      </c>
      <c r="C36" s="84">
        <v>0</v>
      </c>
      <c r="D36" s="84">
        <v>512.02</v>
      </c>
      <c r="E36" s="84">
        <v>2320.7600000000002</v>
      </c>
      <c r="F36" s="16"/>
      <c r="G36" s="28"/>
      <c r="H36" s="75"/>
      <c r="I36" s="22"/>
      <c r="J36" s="22"/>
      <c r="K36" s="22"/>
      <c r="L36" s="22"/>
      <c r="M36" s="22"/>
      <c r="N36" s="21"/>
    </row>
    <row r="37" spans="1:14" s="22" customFormat="1" ht="15.5" x14ac:dyDescent="0.25">
      <c r="A37" s="83" t="s">
        <v>53</v>
      </c>
      <c r="B37" s="84">
        <v>1413.13</v>
      </c>
      <c r="C37" s="84">
        <v>0</v>
      </c>
      <c r="D37" s="84">
        <v>318.8</v>
      </c>
      <c r="E37" s="84">
        <v>1731.92</v>
      </c>
      <c r="F37" s="16"/>
      <c r="G37" s="30"/>
      <c r="H37" s="75"/>
      <c r="N37" s="21"/>
    </row>
    <row r="38" spans="1:14" s="22" customFormat="1" ht="15.5" x14ac:dyDescent="0.25">
      <c r="A38" s="91" t="s">
        <v>54</v>
      </c>
      <c r="B38" s="77">
        <v>0</v>
      </c>
      <c r="C38" s="77">
        <v>0</v>
      </c>
      <c r="D38" s="77">
        <v>0</v>
      </c>
      <c r="E38" s="77">
        <v>0</v>
      </c>
      <c r="F38" s="16"/>
      <c r="G38" s="23"/>
      <c r="H38" s="75"/>
      <c r="N38" s="21"/>
    </row>
    <row r="39" spans="1:14" s="22" customFormat="1" ht="15.5" x14ac:dyDescent="0.25">
      <c r="A39" s="91" t="s">
        <v>55</v>
      </c>
      <c r="B39" s="77">
        <v>1.43</v>
      </c>
      <c r="C39" s="77">
        <v>0</v>
      </c>
      <c r="D39" s="77">
        <v>31.58</v>
      </c>
      <c r="E39" s="77">
        <v>33.020000000000003</v>
      </c>
      <c r="F39" s="16"/>
      <c r="G39" s="23"/>
      <c r="H39" s="75"/>
      <c r="N39" s="21"/>
    </row>
    <row r="40" spans="1:14" s="22" customFormat="1" ht="15.5" x14ac:dyDescent="0.25">
      <c r="A40" s="91" t="s">
        <v>56</v>
      </c>
      <c r="B40" s="77">
        <v>32.04</v>
      </c>
      <c r="C40" s="77">
        <v>0</v>
      </c>
      <c r="D40" s="77">
        <v>0</v>
      </c>
      <c r="E40" s="77">
        <v>32.04</v>
      </c>
      <c r="F40" s="16"/>
      <c r="G40" s="23"/>
      <c r="H40" s="75"/>
      <c r="N40" s="21"/>
    </row>
    <row r="41" spans="1:14" s="22" customFormat="1" ht="15.5" x14ac:dyDescent="0.25">
      <c r="A41" s="91" t="s">
        <v>57</v>
      </c>
      <c r="B41" s="77">
        <v>675.55</v>
      </c>
      <c r="C41" s="77">
        <v>0</v>
      </c>
      <c r="D41" s="77">
        <v>0.15</v>
      </c>
      <c r="E41" s="77">
        <v>675.7</v>
      </c>
      <c r="F41" s="16"/>
      <c r="G41" s="23"/>
      <c r="H41" s="75"/>
      <c r="N41" s="21"/>
    </row>
    <row r="42" spans="1:14" s="22" customFormat="1" ht="15.5" x14ac:dyDescent="0.25">
      <c r="A42" s="91" t="s">
        <v>58</v>
      </c>
      <c r="B42" s="77">
        <v>68.28</v>
      </c>
      <c r="C42" s="77">
        <v>0</v>
      </c>
      <c r="D42" s="77">
        <v>0</v>
      </c>
      <c r="E42" s="77">
        <v>68.28</v>
      </c>
      <c r="F42" s="16"/>
      <c r="G42" s="23"/>
      <c r="H42" s="75"/>
      <c r="N42" s="21"/>
    </row>
    <row r="43" spans="1:14" s="22" customFormat="1" ht="15.5" x14ac:dyDescent="0.25">
      <c r="A43" s="91" t="s">
        <v>81</v>
      </c>
      <c r="B43" s="77">
        <v>10.97</v>
      </c>
      <c r="C43" s="77">
        <v>0</v>
      </c>
      <c r="D43" s="77">
        <v>0</v>
      </c>
      <c r="E43" s="77">
        <v>10.97</v>
      </c>
      <c r="F43" s="16"/>
      <c r="G43" s="23"/>
      <c r="H43" s="75"/>
      <c r="N43" s="21"/>
    </row>
    <row r="44" spans="1:14" s="22" customFormat="1" ht="15.5" x14ac:dyDescent="0.25">
      <c r="A44" s="91" t="s">
        <v>82</v>
      </c>
      <c r="B44" s="77">
        <v>4.79</v>
      </c>
      <c r="C44" s="77">
        <v>0</v>
      </c>
      <c r="D44" s="77">
        <v>0</v>
      </c>
      <c r="E44" s="77">
        <v>4.79</v>
      </c>
      <c r="F44" s="16"/>
      <c r="G44" s="23"/>
      <c r="H44" s="71"/>
      <c r="N44" s="21"/>
    </row>
    <row r="45" spans="1:14" s="22" customFormat="1" ht="15.5" x14ac:dyDescent="0.25">
      <c r="A45" s="91" t="s">
        <v>59</v>
      </c>
      <c r="B45" s="77">
        <v>54.31</v>
      </c>
      <c r="C45" s="77">
        <v>0</v>
      </c>
      <c r="D45" s="77">
        <v>0</v>
      </c>
      <c r="E45" s="77">
        <v>54.31</v>
      </c>
      <c r="F45" s="16"/>
      <c r="G45" s="23"/>
      <c r="H45" s="71"/>
      <c r="N45" s="21"/>
    </row>
    <row r="46" spans="1:14" s="22" customFormat="1" ht="15.5" x14ac:dyDescent="0.25">
      <c r="A46" s="91" t="s">
        <v>60</v>
      </c>
      <c r="B46" s="77">
        <v>58.56</v>
      </c>
      <c r="C46" s="77">
        <v>0</v>
      </c>
      <c r="D46" s="77">
        <v>18.059999999999999</v>
      </c>
      <c r="E46" s="77">
        <v>76.62</v>
      </c>
      <c r="F46" s="16"/>
      <c r="G46" s="23"/>
      <c r="H46" s="71"/>
      <c r="N46" s="21"/>
    </row>
    <row r="47" spans="1:14" s="22" customFormat="1" ht="15.5" x14ac:dyDescent="0.25">
      <c r="A47" s="91" t="s">
        <v>83</v>
      </c>
      <c r="B47" s="77">
        <v>63.11</v>
      </c>
      <c r="C47" s="77">
        <v>0</v>
      </c>
      <c r="D47" s="77">
        <v>0</v>
      </c>
      <c r="E47" s="77">
        <v>63.11</v>
      </c>
      <c r="F47" s="16"/>
      <c r="G47" s="23"/>
      <c r="H47" s="71"/>
      <c r="N47" s="21"/>
    </row>
    <row r="48" spans="1:14" s="22" customFormat="1" ht="15.5" x14ac:dyDescent="0.25">
      <c r="A48" s="91" t="s">
        <v>84</v>
      </c>
      <c r="B48" s="77">
        <v>110.81</v>
      </c>
      <c r="C48" s="77">
        <v>0</v>
      </c>
      <c r="D48" s="77">
        <v>0</v>
      </c>
      <c r="E48" s="77">
        <v>110.81</v>
      </c>
      <c r="F48" s="16"/>
      <c r="G48" s="23"/>
      <c r="H48" s="71"/>
      <c r="N48" s="21"/>
    </row>
    <row r="49" spans="1:14" s="22" customFormat="1" ht="15.5" x14ac:dyDescent="0.25">
      <c r="A49" s="91" t="s">
        <v>61</v>
      </c>
      <c r="B49" s="77">
        <v>328.07</v>
      </c>
      <c r="C49" s="77">
        <v>0</v>
      </c>
      <c r="D49" s="77">
        <v>269</v>
      </c>
      <c r="E49" s="77">
        <v>597.07000000000005</v>
      </c>
      <c r="F49" s="16"/>
      <c r="G49" s="23"/>
      <c r="H49" s="71"/>
      <c r="N49" s="21"/>
    </row>
    <row r="50" spans="1:14" s="22" customFormat="1" ht="15.5" x14ac:dyDescent="0.25">
      <c r="A50" s="91" t="s">
        <v>62</v>
      </c>
      <c r="B50" s="77">
        <v>5.2</v>
      </c>
      <c r="C50" s="77">
        <v>0</v>
      </c>
      <c r="D50" s="77">
        <v>0</v>
      </c>
      <c r="E50" s="77">
        <v>5.2</v>
      </c>
      <c r="F50" s="16"/>
      <c r="G50" s="23"/>
      <c r="H50" s="71"/>
      <c r="N50" s="21"/>
    </row>
    <row r="51" spans="1:14" s="22" customFormat="1" ht="15.5" x14ac:dyDescent="0.25">
      <c r="A51" s="83" t="s">
        <v>63</v>
      </c>
      <c r="B51" s="84">
        <v>15</v>
      </c>
      <c r="C51" s="84">
        <v>0</v>
      </c>
      <c r="D51" s="84">
        <v>0</v>
      </c>
      <c r="E51" s="84">
        <v>15</v>
      </c>
      <c r="F51" s="16"/>
      <c r="G51" s="23"/>
      <c r="H51" s="71"/>
      <c r="N51" s="21"/>
    </row>
    <row r="52" spans="1:14" s="22" customFormat="1" ht="15.5" x14ac:dyDescent="0.25">
      <c r="A52" s="91" t="s">
        <v>64</v>
      </c>
      <c r="B52" s="77">
        <v>0</v>
      </c>
      <c r="C52" s="77">
        <v>0</v>
      </c>
      <c r="D52" s="77">
        <v>0</v>
      </c>
      <c r="E52" s="77">
        <v>0</v>
      </c>
      <c r="F52" s="16"/>
      <c r="G52" s="23"/>
      <c r="H52" s="71"/>
      <c r="N52" s="21"/>
    </row>
    <row r="53" spans="1:14" s="22" customFormat="1" ht="15.5" x14ac:dyDescent="0.25">
      <c r="A53" s="91" t="s">
        <v>91</v>
      </c>
      <c r="B53" s="77">
        <v>15</v>
      </c>
      <c r="C53" s="77">
        <v>0</v>
      </c>
      <c r="D53" s="77">
        <v>0</v>
      </c>
      <c r="E53" s="77">
        <v>15</v>
      </c>
      <c r="F53" s="16"/>
      <c r="G53" s="23"/>
      <c r="H53" s="71"/>
      <c r="N53" s="21"/>
    </row>
    <row r="54" spans="1:14" s="22" customFormat="1" ht="15.5" x14ac:dyDescent="0.25">
      <c r="A54" s="91" t="s">
        <v>65</v>
      </c>
      <c r="B54" s="77">
        <v>0</v>
      </c>
      <c r="C54" s="77">
        <v>0</v>
      </c>
      <c r="D54" s="77">
        <v>0</v>
      </c>
      <c r="E54" s="77">
        <v>0</v>
      </c>
      <c r="F54" s="16"/>
      <c r="G54" s="23"/>
      <c r="H54" s="71"/>
      <c r="N54" s="21"/>
    </row>
    <row r="55" spans="1:14" s="22" customFormat="1" ht="15.5" x14ac:dyDescent="0.25">
      <c r="A55" s="91" t="s">
        <v>66</v>
      </c>
      <c r="B55" s="77">
        <v>0</v>
      </c>
      <c r="C55" s="77">
        <v>0</v>
      </c>
      <c r="D55" s="77">
        <v>0</v>
      </c>
      <c r="E55" s="77">
        <v>0</v>
      </c>
      <c r="F55" s="16"/>
      <c r="G55" s="23"/>
      <c r="H55" s="71"/>
      <c r="N55" s="21"/>
    </row>
    <row r="56" spans="1:14" s="22" customFormat="1" ht="15.5" x14ac:dyDescent="0.25">
      <c r="A56" s="91" t="s">
        <v>67</v>
      </c>
      <c r="B56" s="77">
        <v>0</v>
      </c>
      <c r="C56" s="77">
        <v>0</v>
      </c>
      <c r="D56" s="77">
        <v>0</v>
      </c>
      <c r="E56" s="77">
        <v>0</v>
      </c>
      <c r="F56" s="16"/>
      <c r="G56" s="23"/>
      <c r="H56" s="71"/>
      <c r="N56" s="21"/>
    </row>
    <row r="57" spans="1:14" s="22" customFormat="1" ht="15.5" x14ac:dyDescent="0.25">
      <c r="A57" s="83" t="s">
        <v>47</v>
      </c>
      <c r="B57" s="84">
        <v>380.62</v>
      </c>
      <c r="C57" s="84">
        <v>0</v>
      </c>
      <c r="D57" s="84">
        <v>193.22</v>
      </c>
      <c r="E57" s="84">
        <v>573.84</v>
      </c>
      <c r="F57" s="16"/>
      <c r="G57" s="23"/>
      <c r="H57" s="71"/>
      <c r="N57" s="21"/>
    </row>
    <row r="58" spans="1:14" s="22" customFormat="1" ht="15.5" x14ac:dyDescent="0.25">
      <c r="A58" s="91" t="s">
        <v>68</v>
      </c>
      <c r="B58" s="77">
        <v>342.38</v>
      </c>
      <c r="C58" s="77">
        <v>0</v>
      </c>
      <c r="D58" s="77">
        <v>193.22</v>
      </c>
      <c r="E58" s="77">
        <v>535.6</v>
      </c>
      <c r="F58" s="16"/>
      <c r="G58" s="26"/>
      <c r="H58" s="71"/>
      <c r="N58" s="21"/>
    </row>
    <row r="59" spans="1:14" s="22" customFormat="1" ht="15.5" x14ac:dyDescent="0.25">
      <c r="A59" s="91" t="s">
        <v>69</v>
      </c>
      <c r="B59" s="77">
        <v>26.24</v>
      </c>
      <c r="C59" s="77">
        <v>0</v>
      </c>
      <c r="D59" s="77">
        <v>0</v>
      </c>
      <c r="E59" s="77">
        <v>26.24</v>
      </c>
      <c r="F59" s="16"/>
      <c r="G59" s="26"/>
      <c r="H59" s="71"/>
      <c r="N59" s="21"/>
    </row>
    <row r="60" spans="1:14" s="22" customFormat="1" ht="15.5" x14ac:dyDescent="0.25">
      <c r="A60" s="91" t="s">
        <v>70</v>
      </c>
      <c r="B60" s="77">
        <v>5</v>
      </c>
      <c r="C60" s="77">
        <v>0</v>
      </c>
      <c r="D60" s="77">
        <v>0</v>
      </c>
      <c r="E60" s="77">
        <v>5</v>
      </c>
      <c r="F60" s="16"/>
      <c r="G60" s="23"/>
      <c r="H60" s="71"/>
      <c r="N60" s="21"/>
    </row>
    <row r="61" spans="1:14" s="22" customFormat="1" ht="15.5" x14ac:dyDescent="0.25">
      <c r="A61" s="91" t="s">
        <v>71</v>
      </c>
      <c r="B61" s="77">
        <v>0</v>
      </c>
      <c r="C61" s="77">
        <v>0</v>
      </c>
      <c r="D61" s="77">
        <v>0</v>
      </c>
      <c r="E61" s="77">
        <v>0</v>
      </c>
      <c r="F61" s="16"/>
      <c r="G61" s="23"/>
      <c r="H61" s="71"/>
      <c r="N61" s="21"/>
    </row>
    <row r="62" spans="1:14" s="22" customFormat="1" ht="15.5" x14ac:dyDescent="0.25">
      <c r="A62" s="91" t="s">
        <v>72</v>
      </c>
      <c r="B62" s="77">
        <v>7</v>
      </c>
      <c r="C62" s="77">
        <v>0</v>
      </c>
      <c r="D62" s="77">
        <v>0</v>
      </c>
      <c r="E62" s="77">
        <v>7</v>
      </c>
      <c r="F62" s="16"/>
      <c r="G62" s="23"/>
      <c r="H62" s="71"/>
      <c r="N62" s="21"/>
    </row>
    <row r="63" spans="1:14" s="22" customFormat="1" ht="15.5" x14ac:dyDescent="0.25">
      <c r="A63" s="81" t="s">
        <v>73</v>
      </c>
      <c r="B63" s="82">
        <v>0</v>
      </c>
      <c r="C63" s="82">
        <v>0</v>
      </c>
      <c r="D63" s="82">
        <v>0</v>
      </c>
      <c r="E63" s="82">
        <v>0</v>
      </c>
      <c r="F63" s="16"/>
      <c r="G63" s="23"/>
      <c r="H63" s="71"/>
      <c r="N63" s="21"/>
    </row>
    <row r="64" spans="1:14" s="22" customFormat="1" ht="25" customHeight="1" x14ac:dyDescent="0.25">
      <c r="A64" s="31"/>
      <c r="B64" s="32"/>
      <c r="C64" s="32"/>
      <c r="D64" s="32"/>
      <c r="E64" s="32"/>
      <c r="F64" s="16"/>
      <c r="G64" s="23"/>
      <c r="H64" s="33"/>
    </row>
    <row r="65" spans="1:13" s="36" customFormat="1" ht="13.5" customHeight="1" x14ac:dyDescent="0.25">
      <c r="A65" s="34"/>
      <c r="B65" s="35"/>
      <c r="C65" s="35"/>
      <c r="D65" s="35"/>
      <c r="E65" s="35"/>
      <c r="I65" s="22"/>
      <c r="J65" s="22"/>
      <c r="K65" s="22"/>
      <c r="L65" s="22"/>
      <c r="M65" s="22"/>
    </row>
    <row r="66" spans="1:13" s="36" customFormat="1" ht="10.5" customHeight="1" x14ac:dyDescent="0.25">
      <c r="A66" s="34"/>
      <c r="B66" s="37"/>
      <c r="C66" s="37"/>
      <c r="D66" s="37"/>
      <c r="E66" s="37"/>
      <c r="G66" s="38"/>
      <c r="H66" s="38"/>
      <c r="I66" s="22"/>
      <c r="J66" s="22"/>
      <c r="K66" s="22"/>
      <c r="L66" s="22"/>
      <c r="M66" s="22"/>
    </row>
    <row r="67" spans="1:13" s="38" customFormat="1" x14ac:dyDescent="0.25">
      <c r="A67" s="34"/>
      <c r="I67" s="22"/>
      <c r="J67" s="22"/>
      <c r="K67" s="22"/>
      <c r="L67" s="22"/>
      <c r="M67" s="22"/>
    </row>
  </sheetData>
  <pageMargins left="0.6692913385826772" right="0.6692913385826772" top="0.51181102362204722" bottom="0.51181102362204722" header="0.27559055118110237" footer="0.27559055118110237"/>
  <pageSetup paperSize="9" scale="98" firstPageNumber="52" orientation="portrait" useFirstPageNumber="1" verticalDpi="4" r:id="rId1"/>
  <headerFooter alignWithMargins="0">
    <oddFooter>&amp;C&amp;P</oddFooter>
  </headerFooter>
  <tableParts count="1">
    <tablePart r:id="rId2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C679B3-4602-4FC1-A841-B217A380D8D7}">
  <sheetPr codeName="Sheet2">
    <pageSetUpPr fitToPage="1"/>
  </sheetPr>
  <dimension ref="A1:N67"/>
  <sheetViews>
    <sheetView showGridLines="0" zoomScaleNormal="100" zoomScaleSheetLayoutView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defaultColWidth="4.1796875" defaultRowHeight="12.5" x14ac:dyDescent="0.25"/>
  <cols>
    <col min="1" max="1" width="40.54296875" style="18" customWidth="1"/>
    <col min="2" max="2" width="12.54296875" style="18" customWidth="1"/>
    <col min="3" max="3" width="12.81640625" style="18" customWidth="1"/>
    <col min="4" max="4" width="12.1796875" style="18" customWidth="1"/>
    <col min="5" max="5" width="7.1796875" style="18" customWidth="1"/>
    <col min="6" max="7" width="6.453125" style="18" customWidth="1"/>
    <col min="8" max="8" width="5.54296875" style="18" customWidth="1"/>
    <col min="9" max="9" width="8.81640625" style="18" customWidth="1"/>
    <col min="10" max="10" width="7.81640625" style="18" customWidth="1"/>
    <col min="11" max="11" width="7.1796875" style="18" customWidth="1"/>
    <col min="12" max="12" width="9.453125" style="18" customWidth="1"/>
    <col min="13" max="256" width="4.1796875" style="18"/>
    <col min="257" max="257" width="48.81640625" style="18" bestFit="1" customWidth="1"/>
    <col min="258" max="261" width="10.54296875" style="18" customWidth="1"/>
    <col min="262" max="263" width="6.453125" style="18" bestFit="1" customWidth="1"/>
    <col min="264" max="264" width="5.54296875" style="18" bestFit="1" customWidth="1"/>
    <col min="265" max="265" width="8.81640625" style="18" customWidth="1"/>
    <col min="266" max="266" width="7.81640625" style="18" customWidth="1"/>
    <col min="267" max="267" width="7.1796875" style="18" customWidth="1"/>
    <col min="268" max="268" width="9.453125" style="18" customWidth="1"/>
    <col min="269" max="512" width="4.1796875" style="18"/>
    <col min="513" max="513" width="48.81640625" style="18" bestFit="1" customWidth="1"/>
    <col min="514" max="517" width="10.54296875" style="18" customWidth="1"/>
    <col min="518" max="519" width="6.453125" style="18" bestFit="1" customWidth="1"/>
    <col min="520" max="520" width="5.54296875" style="18" bestFit="1" customWidth="1"/>
    <col min="521" max="521" width="8.81640625" style="18" customWidth="1"/>
    <col min="522" max="522" width="7.81640625" style="18" customWidth="1"/>
    <col min="523" max="523" width="7.1796875" style="18" customWidth="1"/>
    <col min="524" max="524" width="9.453125" style="18" customWidth="1"/>
    <col min="525" max="768" width="4.1796875" style="18"/>
    <col min="769" max="769" width="48.81640625" style="18" bestFit="1" customWidth="1"/>
    <col min="770" max="773" width="10.54296875" style="18" customWidth="1"/>
    <col min="774" max="775" width="6.453125" style="18" bestFit="1" customWidth="1"/>
    <col min="776" max="776" width="5.54296875" style="18" bestFit="1" customWidth="1"/>
    <col min="777" max="777" width="8.81640625" style="18" customWidth="1"/>
    <col min="778" max="778" width="7.81640625" style="18" customWidth="1"/>
    <col min="779" max="779" width="7.1796875" style="18" customWidth="1"/>
    <col min="780" max="780" width="9.453125" style="18" customWidth="1"/>
    <col min="781" max="1024" width="4.1796875" style="18"/>
    <col min="1025" max="1025" width="48.81640625" style="18" bestFit="1" customWidth="1"/>
    <col min="1026" max="1029" width="10.54296875" style="18" customWidth="1"/>
    <col min="1030" max="1031" width="6.453125" style="18" bestFit="1" customWidth="1"/>
    <col min="1032" max="1032" width="5.54296875" style="18" bestFit="1" customWidth="1"/>
    <col min="1033" max="1033" width="8.81640625" style="18" customWidth="1"/>
    <col min="1034" max="1034" width="7.81640625" style="18" customWidth="1"/>
    <col min="1035" max="1035" width="7.1796875" style="18" customWidth="1"/>
    <col min="1036" max="1036" width="9.453125" style="18" customWidth="1"/>
    <col min="1037" max="1280" width="4.1796875" style="18"/>
    <col min="1281" max="1281" width="48.81640625" style="18" bestFit="1" customWidth="1"/>
    <col min="1282" max="1285" width="10.54296875" style="18" customWidth="1"/>
    <col min="1286" max="1287" width="6.453125" style="18" bestFit="1" customWidth="1"/>
    <col min="1288" max="1288" width="5.54296875" style="18" bestFit="1" customWidth="1"/>
    <col min="1289" max="1289" width="8.81640625" style="18" customWidth="1"/>
    <col min="1290" max="1290" width="7.81640625" style="18" customWidth="1"/>
    <col min="1291" max="1291" width="7.1796875" style="18" customWidth="1"/>
    <col min="1292" max="1292" width="9.453125" style="18" customWidth="1"/>
    <col min="1293" max="1536" width="4.1796875" style="18"/>
    <col min="1537" max="1537" width="48.81640625" style="18" bestFit="1" customWidth="1"/>
    <col min="1538" max="1541" width="10.54296875" style="18" customWidth="1"/>
    <col min="1542" max="1543" width="6.453125" style="18" bestFit="1" customWidth="1"/>
    <col min="1544" max="1544" width="5.54296875" style="18" bestFit="1" customWidth="1"/>
    <col min="1545" max="1545" width="8.81640625" style="18" customWidth="1"/>
    <col min="1546" max="1546" width="7.81640625" style="18" customWidth="1"/>
    <col min="1547" max="1547" width="7.1796875" style="18" customWidth="1"/>
    <col min="1548" max="1548" width="9.453125" style="18" customWidth="1"/>
    <col min="1549" max="1792" width="4.1796875" style="18"/>
    <col min="1793" max="1793" width="48.81640625" style="18" bestFit="1" customWidth="1"/>
    <col min="1794" max="1797" width="10.54296875" style="18" customWidth="1"/>
    <col min="1798" max="1799" width="6.453125" style="18" bestFit="1" customWidth="1"/>
    <col min="1800" max="1800" width="5.54296875" style="18" bestFit="1" customWidth="1"/>
    <col min="1801" max="1801" width="8.81640625" style="18" customWidth="1"/>
    <col min="1802" max="1802" width="7.81640625" style="18" customWidth="1"/>
    <col min="1803" max="1803" width="7.1796875" style="18" customWidth="1"/>
    <col min="1804" max="1804" width="9.453125" style="18" customWidth="1"/>
    <col min="1805" max="2048" width="4.1796875" style="18"/>
    <col min="2049" max="2049" width="48.81640625" style="18" bestFit="1" customWidth="1"/>
    <col min="2050" max="2053" width="10.54296875" style="18" customWidth="1"/>
    <col min="2054" max="2055" width="6.453125" style="18" bestFit="1" customWidth="1"/>
    <col min="2056" max="2056" width="5.54296875" style="18" bestFit="1" customWidth="1"/>
    <col min="2057" max="2057" width="8.81640625" style="18" customWidth="1"/>
    <col min="2058" max="2058" width="7.81640625" style="18" customWidth="1"/>
    <col min="2059" max="2059" width="7.1796875" style="18" customWidth="1"/>
    <col min="2060" max="2060" width="9.453125" style="18" customWidth="1"/>
    <col min="2061" max="2304" width="4.1796875" style="18"/>
    <col min="2305" max="2305" width="48.81640625" style="18" bestFit="1" customWidth="1"/>
    <col min="2306" max="2309" width="10.54296875" style="18" customWidth="1"/>
    <col min="2310" max="2311" width="6.453125" style="18" bestFit="1" customWidth="1"/>
    <col min="2312" max="2312" width="5.54296875" style="18" bestFit="1" customWidth="1"/>
    <col min="2313" max="2313" width="8.81640625" style="18" customWidth="1"/>
    <col min="2314" max="2314" width="7.81640625" style="18" customWidth="1"/>
    <col min="2315" max="2315" width="7.1796875" style="18" customWidth="1"/>
    <col min="2316" max="2316" width="9.453125" style="18" customWidth="1"/>
    <col min="2317" max="2560" width="4.1796875" style="18"/>
    <col min="2561" max="2561" width="48.81640625" style="18" bestFit="1" customWidth="1"/>
    <col min="2562" max="2565" width="10.54296875" style="18" customWidth="1"/>
    <col min="2566" max="2567" width="6.453125" style="18" bestFit="1" customWidth="1"/>
    <col min="2568" max="2568" width="5.54296875" style="18" bestFit="1" customWidth="1"/>
    <col min="2569" max="2569" width="8.81640625" style="18" customWidth="1"/>
    <col min="2570" max="2570" width="7.81640625" style="18" customWidth="1"/>
    <col min="2571" max="2571" width="7.1796875" style="18" customWidth="1"/>
    <col min="2572" max="2572" width="9.453125" style="18" customWidth="1"/>
    <col min="2573" max="2816" width="4.1796875" style="18"/>
    <col min="2817" max="2817" width="48.81640625" style="18" bestFit="1" customWidth="1"/>
    <col min="2818" max="2821" width="10.54296875" style="18" customWidth="1"/>
    <col min="2822" max="2823" width="6.453125" style="18" bestFit="1" customWidth="1"/>
    <col min="2824" max="2824" width="5.54296875" style="18" bestFit="1" customWidth="1"/>
    <col min="2825" max="2825" width="8.81640625" style="18" customWidth="1"/>
    <col min="2826" max="2826" width="7.81640625" style="18" customWidth="1"/>
    <col min="2827" max="2827" width="7.1796875" style="18" customWidth="1"/>
    <col min="2828" max="2828" width="9.453125" style="18" customWidth="1"/>
    <col min="2829" max="3072" width="4.1796875" style="18"/>
    <col min="3073" max="3073" width="48.81640625" style="18" bestFit="1" customWidth="1"/>
    <col min="3074" max="3077" width="10.54296875" style="18" customWidth="1"/>
    <col min="3078" max="3079" width="6.453125" style="18" bestFit="1" customWidth="1"/>
    <col min="3080" max="3080" width="5.54296875" style="18" bestFit="1" customWidth="1"/>
    <col min="3081" max="3081" width="8.81640625" style="18" customWidth="1"/>
    <col min="3082" max="3082" width="7.81640625" style="18" customWidth="1"/>
    <col min="3083" max="3083" width="7.1796875" style="18" customWidth="1"/>
    <col min="3084" max="3084" width="9.453125" style="18" customWidth="1"/>
    <col min="3085" max="3328" width="4.1796875" style="18"/>
    <col min="3329" max="3329" width="48.81640625" style="18" bestFit="1" customWidth="1"/>
    <col min="3330" max="3333" width="10.54296875" style="18" customWidth="1"/>
    <col min="3334" max="3335" width="6.453125" style="18" bestFit="1" customWidth="1"/>
    <col min="3336" max="3336" width="5.54296875" style="18" bestFit="1" customWidth="1"/>
    <col min="3337" max="3337" width="8.81640625" style="18" customWidth="1"/>
    <col min="3338" max="3338" width="7.81640625" style="18" customWidth="1"/>
    <col min="3339" max="3339" width="7.1796875" style="18" customWidth="1"/>
    <col min="3340" max="3340" width="9.453125" style="18" customWidth="1"/>
    <col min="3341" max="3584" width="4.1796875" style="18"/>
    <col min="3585" max="3585" width="48.81640625" style="18" bestFit="1" customWidth="1"/>
    <col min="3586" max="3589" width="10.54296875" style="18" customWidth="1"/>
    <col min="3590" max="3591" width="6.453125" style="18" bestFit="1" customWidth="1"/>
    <col min="3592" max="3592" width="5.54296875" style="18" bestFit="1" customWidth="1"/>
    <col min="3593" max="3593" width="8.81640625" style="18" customWidth="1"/>
    <col min="3594" max="3594" width="7.81640625" style="18" customWidth="1"/>
    <col min="3595" max="3595" width="7.1796875" style="18" customWidth="1"/>
    <col min="3596" max="3596" width="9.453125" style="18" customWidth="1"/>
    <col min="3597" max="3840" width="4.1796875" style="18"/>
    <col min="3841" max="3841" width="48.81640625" style="18" bestFit="1" customWidth="1"/>
    <col min="3842" max="3845" width="10.54296875" style="18" customWidth="1"/>
    <col min="3846" max="3847" width="6.453125" style="18" bestFit="1" customWidth="1"/>
    <col min="3848" max="3848" width="5.54296875" style="18" bestFit="1" customWidth="1"/>
    <col min="3849" max="3849" width="8.81640625" style="18" customWidth="1"/>
    <col min="3850" max="3850" width="7.81640625" style="18" customWidth="1"/>
    <col min="3851" max="3851" width="7.1796875" style="18" customWidth="1"/>
    <col min="3852" max="3852" width="9.453125" style="18" customWidth="1"/>
    <col min="3853" max="4096" width="4.1796875" style="18"/>
    <col min="4097" max="4097" width="48.81640625" style="18" bestFit="1" customWidth="1"/>
    <col min="4098" max="4101" width="10.54296875" style="18" customWidth="1"/>
    <col min="4102" max="4103" width="6.453125" style="18" bestFit="1" customWidth="1"/>
    <col min="4104" max="4104" width="5.54296875" style="18" bestFit="1" customWidth="1"/>
    <col min="4105" max="4105" width="8.81640625" style="18" customWidth="1"/>
    <col min="4106" max="4106" width="7.81640625" style="18" customWidth="1"/>
    <col min="4107" max="4107" width="7.1796875" style="18" customWidth="1"/>
    <col min="4108" max="4108" width="9.453125" style="18" customWidth="1"/>
    <col min="4109" max="4352" width="4.1796875" style="18"/>
    <col min="4353" max="4353" width="48.81640625" style="18" bestFit="1" customWidth="1"/>
    <col min="4354" max="4357" width="10.54296875" style="18" customWidth="1"/>
    <col min="4358" max="4359" width="6.453125" style="18" bestFit="1" customWidth="1"/>
    <col min="4360" max="4360" width="5.54296875" style="18" bestFit="1" customWidth="1"/>
    <col min="4361" max="4361" width="8.81640625" style="18" customWidth="1"/>
    <col min="4362" max="4362" width="7.81640625" style="18" customWidth="1"/>
    <col min="4363" max="4363" width="7.1796875" style="18" customWidth="1"/>
    <col min="4364" max="4364" width="9.453125" style="18" customWidth="1"/>
    <col min="4365" max="4608" width="4.1796875" style="18"/>
    <col min="4609" max="4609" width="48.81640625" style="18" bestFit="1" customWidth="1"/>
    <col min="4610" max="4613" width="10.54296875" style="18" customWidth="1"/>
    <col min="4614" max="4615" width="6.453125" style="18" bestFit="1" customWidth="1"/>
    <col min="4616" max="4616" width="5.54296875" style="18" bestFit="1" customWidth="1"/>
    <col min="4617" max="4617" width="8.81640625" style="18" customWidth="1"/>
    <col min="4618" max="4618" width="7.81640625" style="18" customWidth="1"/>
    <col min="4619" max="4619" width="7.1796875" style="18" customWidth="1"/>
    <col min="4620" max="4620" width="9.453125" style="18" customWidth="1"/>
    <col min="4621" max="4864" width="4.1796875" style="18"/>
    <col min="4865" max="4865" width="48.81640625" style="18" bestFit="1" customWidth="1"/>
    <col min="4866" max="4869" width="10.54296875" style="18" customWidth="1"/>
    <col min="4870" max="4871" width="6.453125" style="18" bestFit="1" customWidth="1"/>
    <col min="4872" max="4872" width="5.54296875" style="18" bestFit="1" customWidth="1"/>
    <col min="4873" max="4873" width="8.81640625" style="18" customWidth="1"/>
    <col min="4874" max="4874" width="7.81640625" style="18" customWidth="1"/>
    <col min="4875" max="4875" width="7.1796875" style="18" customWidth="1"/>
    <col min="4876" max="4876" width="9.453125" style="18" customWidth="1"/>
    <col min="4877" max="5120" width="4.1796875" style="18"/>
    <col min="5121" max="5121" width="48.81640625" style="18" bestFit="1" customWidth="1"/>
    <col min="5122" max="5125" width="10.54296875" style="18" customWidth="1"/>
    <col min="5126" max="5127" width="6.453125" style="18" bestFit="1" customWidth="1"/>
    <col min="5128" max="5128" width="5.54296875" style="18" bestFit="1" customWidth="1"/>
    <col min="5129" max="5129" width="8.81640625" style="18" customWidth="1"/>
    <col min="5130" max="5130" width="7.81640625" style="18" customWidth="1"/>
    <col min="5131" max="5131" width="7.1796875" style="18" customWidth="1"/>
    <col min="5132" max="5132" width="9.453125" style="18" customWidth="1"/>
    <col min="5133" max="5376" width="4.1796875" style="18"/>
    <col min="5377" max="5377" width="48.81640625" style="18" bestFit="1" customWidth="1"/>
    <col min="5378" max="5381" width="10.54296875" style="18" customWidth="1"/>
    <col min="5382" max="5383" width="6.453125" style="18" bestFit="1" customWidth="1"/>
    <col min="5384" max="5384" width="5.54296875" style="18" bestFit="1" customWidth="1"/>
    <col min="5385" max="5385" width="8.81640625" style="18" customWidth="1"/>
    <col min="5386" max="5386" width="7.81640625" style="18" customWidth="1"/>
    <col min="5387" max="5387" width="7.1796875" style="18" customWidth="1"/>
    <col min="5388" max="5388" width="9.453125" style="18" customWidth="1"/>
    <col min="5389" max="5632" width="4.1796875" style="18"/>
    <col min="5633" max="5633" width="48.81640625" style="18" bestFit="1" customWidth="1"/>
    <col min="5634" max="5637" width="10.54296875" style="18" customWidth="1"/>
    <col min="5638" max="5639" width="6.453125" style="18" bestFit="1" customWidth="1"/>
    <col min="5640" max="5640" width="5.54296875" style="18" bestFit="1" customWidth="1"/>
    <col min="5641" max="5641" width="8.81640625" style="18" customWidth="1"/>
    <col min="5642" max="5642" width="7.81640625" style="18" customWidth="1"/>
    <col min="5643" max="5643" width="7.1796875" style="18" customWidth="1"/>
    <col min="5644" max="5644" width="9.453125" style="18" customWidth="1"/>
    <col min="5645" max="5888" width="4.1796875" style="18"/>
    <col min="5889" max="5889" width="48.81640625" style="18" bestFit="1" customWidth="1"/>
    <col min="5890" max="5893" width="10.54296875" style="18" customWidth="1"/>
    <col min="5894" max="5895" width="6.453125" style="18" bestFit="1" customWidth="1"/>
    <col min="5896" max="5896" width="5.54296875" style="18" bestFit="1" customWidth="1"/>
    <col min="5897" max="5897" width="8.81640625" style="18" customWidth="1"/>
    <col min="5898" max="5898" width="7.81640625" style="18" customWidth="1"/>
    <col min="5899" max="5899" width="7.1796875" style="18" customWidth="1"/>
    <col min="5900" max="5900" width="9.453125" style="18" customWidth="1"/>
    <col min="5901" max="6144" width="4.1796875" style="18"/>
    <col min="6145" max="6145" width="48.81640625" style="18" bestFit="1" customWidth="1"/>
    <col min="6146" max="6149" width="10.54296875" style="18" customWidth="1"/>
    <col min="6150" max="6151" width="6.453125" style="18" bestFit="1" customWidth="1"/>
    <col min="6152" max="6152" width="5.54296875" style="18" bestFit="1" customWidth="1"/>
    <col min="6153" max="6153" width="8.81640625" style="18" customWidth="1"/>
    <col min="6154" max="6154" width="7.81640625" style="18" customWidth="1"/>
    <col min="6155" max="6155" width="7.1796875" style="18" customWidth="1"/>
    <col min="6156" max="6156" width="9.453125" style="18" customWidth="1"/>
    <col min="6157" max="6400" width="4.1796875" style="18"/>
    <col min="6401" max="6401" width="48.81640625" style="18" bestFit="1" customWidth="1"/>
    <col min="6402" max="6405" width="10.54296875" style="18" customWidth="1"/>
    <col min="6406" max="6407" width="6.453125" style="18" bestFit="1" customWidth="1"/>
    <col min="6408" max="6408" width="5.54296875" style="18" bestFit="1" customWidth="1"/>
    <col min="6409" max="6409" width="8.81640625" style="18" customWidth="1"/>
    <col min="6410" max="6410" width="7.81640625" style="18" customWidth="1"/>
    <col min="6411" max="6411" width="7.1796875" style="18" customWidth="1"/>
    <col min="6412" max="6412" width="9.453125" style="18" customWidth="1"/>
    <col min="6413" max="6656" width="4.1796875" style="18"/>
    <col min="6657" max="6657" width="48.81640625" style="18" bestFit="1" customWidth="1"/>
    <col min="6658" max="6661" width="10.54296875" style="18" customWidth="1"/>
    <col min="6662" max="6663" width="6.453125" style="18" bestFit="1" customWidth="1"/>
    <col min="6664" max="6664" width="5.54296875" style="18" bestFit="1" customWidth="1"/>
    <col min="6665" max="6665" width="8.81640625" style="18" customWidth="1"/>
    <col min="6666" max="6666" width="7.81640625" style="18" customWidth="1"/>
    <col min="6667" max="6667" width="7.1796875" style="18" customWidth="1"/>
    <col min="6668" max="6668" width="9.453125" style="18" customWidth="1"/>
    <col min="6669" max="6912" width="4.1796875" style="18"/>
    <col min="6913" max="6913" width="48.81640625" style="18" bestFit="1" customWidth="1"/>
    <col min="6914" max="6917" width="10.54296875" style="18" customWidth="1"/>
    <col min="6918" max="6919" width="6.453125" style="18" bestFit="1" customWidth="1"/>
    <col min="6920" max="6920" width="5.54296875" style="18" bestFit="1" customWidth="1"/>
    <col min="6921" max="6921" width="8.81640625" style="18" customWidth="1"/>
    <col min="6922" max="6922" width="7.81640625" style="18" customWidth="1"/>
    <col min="6923" max="6923" width="7.1796875" style="18" customWidth="1"/>
    <col min="6924" max="6924" width="9.453125" style="18" customWidth="1"/>
    <col min="6925" max="7168" width="4.1796875" style="18"/>
    <col min="7169" max="7169" width="48.81640625" style="18" bestFit="1" customWidth="1"/>
    <col min="7170" max="7173" width="10.54296875" style="18" customWidth="1"/>
    <col min="7174" max="7175" width="6.453125" style="18" bestFit="1" customWidth="1"/>
    <col min="7176" max="7176" width="5.54296875" style="18" bestFit="1" customWidth="1"/>
    <col min="7177" max="7177" width="8.81640625" style="18" customWidth="1"/>
    <col min="7178" max="7178" width="7.81640625" style="18" customWidth="1"/>
    <col min="7179" max="7179" width="7.1796875" style="18" customWidth="1"/>
    <col min="7180" max="7180" width="9.453125" style="18" customWidth="1"/>
    <col min="7181" max="7424" width="4.1796875" style="18"/>
    <col min="7425" max="7425" width="48.81640625" style="18" bestFit="1" customWidth="1"/>
    <col min="7426" max="7429" width="10.54296875" style="18" customWidth="1"/>
    <col min="7430" max="7431" width="6.453125" style="18" bestFit="1" customWidth="1"/>
    <col min="7432" max="7432" width="5.54296875" style="18" bestFit="1" customWidth="1"/>
    <col min="7433" max="7433" width="8.81640625" style="18" customWidth="1"/>
    <col min="7434" max="7434" width="7.81640625" style="18" customWidth="1"/>
    <col min="7435" max="7435" width="7.1796875" style="18" customWidth="1"/>
    <col min="7436" max="7436" width="9.453125" style="18" customWidth="1"/>
    <col min="7437" max="7680" width="4.1796875" style="18"/>
    <col min="7681" max="7681" width="48.81640625" style="18" bestFit="1" customWidth="1"/>
    <col min="7682" max="7685" width="10.54296875" style="18" customWidth="1"/>
    <col min="7686" max="7687" width="6.453125" style="18" bestFit="1" customWidth="1"/>
    <col min="7688" max="7688" width="5.54296875" style="18" bestFit="1" customWidth="1"/>
    <col min="7689" max="7689" width="8.81640625" style="18" customWidth="1"/>
    <col min="7690" max="7690" width="7.81640625" style="18" customWidth="1"/>
    <col min="7691" max="7691" width="7.1796875" style="18" customWidth="1"/>
    <col min="7692" max="7692" width="9.453125" style="18" customWidth="1"/>
    <col min="7693" max="7936" width="4.1796875" style="18"/>
    <col min="7937" max="7937" width="48.81640625" style="18" bestFit="1" customWidth="1"/>
    <col min="7938" max="7941" width="10.54296875" style="18" customWidth="1"/>
    <col min="7942" max="7943" width="6.453125" style="18" bestFit="1" customWidth="1"/>
    <col min="7944" max="7944" width="5.54296875" style="18" bestFit="1" customWidth="1"/>
    <col min="7945" max="7945" width="8.81640625" style="18" customWidth="1"/>
    <col min="7946" max="7946" width="7.81640625" style="18" customWidth="1"/>
    <col min="7947" max="7947" width="7.1796875" style="18" customWidth="1"/>
    <col min="7948" max="7948" width="9.453125" style="18" customWidth="1"/>
    <col min="7949" max="8192" width="4.1796875" style="18"/>
    <col min="8193" max="8193" width="48.81640625" style="18" bestFit="1" customWidth="1"/>
    <col min="8194" max="8197" width="10.54296875" style="18" customWidth="1"/>
    <col min="8198" max="8199" width="6.453125" style="18" bestFit="1" customWidth="1"/>
    <col min="8200" max="8200" width="5.54296875" style="18" bestFit="1" customWidth="1"/>
    <col min="8201" max="8201" width="8.81640625" style="18" customWidth="1"/>
    <col min="8202" max="8202" width="7.81640625" style="18" customWidth="1"/>
    <col min="8203" max="8203" width="7.1796875" style="18" customWidth="1"/>
    <col min="8204" max="8204" width="9.453125" style="18" customWidth="1"/>
    <col min="8205" max="8448" width="4.1796875" style="18"/>
    <col min="8449" max="8449" width="48.81640625" style="18" bestFit="1" customWidth="1"/>
    <col min="8450" max="8453" width="10.54296875" style="18" customWidth="1"/>
    <col min="8454" max="8455" width="6.453125" style="18" bestFit="1" customWidth="1"/>
    <col min="8456" max="8456" width="5.54296875" style="18" bestFit="1" customWidth="1"/>
    <col min="8457" max="8457" width="8.81640625" style="18" customWidth="1"/>
    <col min="8458" max="8458" width="7.81640625" style="18" customWidth="1"/>
    <col min="8459" max="8459" width="7.1796875" style="18" customWidth="1"/>
    <col min="8460" max="8460" width="9.453125" style="18" customWidth="1"/>
    <col min="8461" max="8704" width="4.1796875" style="18"/>
    <col min="8705" max="8705" width="48.81640625" style="18" bestFit="1" customWidth="1"/>
    <col min="8706" max="8709" width="10.54296875" style="18" customWidth="1"/>
    <col min="8710" max="8711" width="6.453125" style="18" bestFit="1" customWidth="1"/>
    <col min="8712" max="8712" width="5.54296875" style="18" bestFit="1" customWidth="1"/>
    <col min="8713" max="8713" width="8.81640625" style="18" customWidth="1"/>
    <col min="8714" max="8714" width="7.81640625" style="18" customWidth="1"/>
    <col min="8715" max="8715" width="7.1796875" style="18" customWidth="1"/>
    <col min="8716" max="8716" width="9.453125" style="18" customWidth="1"/>
    <col min="8717" max="8960" width="4.1796875" style="18"/>
    <col min="8961" max="8961" width="48.81640625" style="18" bestFit="1" customWidth="1"/>
    <col min="8962" max="8965" width="10.54296875" style="18" customWidth="1"/>
    <col min="8966" max="8967" width="6.453125" style="18" bestFit="1" customWidth="1"/>
    <col min="8968" max="8968" width="5.54296875" style="18" bestFit="1" customWidth="1"/>
    <col min="8969" max="8969" width="8.81640625" style="18" customWidth="1"/>
    <col min="8970" max="8970" width="7.81640625" style="18" customWidth="1"/>
    <col min="8971" max="8971" width="7.1796875" style="18" customWidth="1"/>
    <col min="8972" max="8972" width="9.453125" style="18" customWidth="1"/>
    <col min="8973" max="9216" width="4.1796875" style="18"/>
    <col min="9217" max="9217" width="48.81640625" style="18" bestFit="1" customWidth="1"/>
    <col min="9218" max="9221" width="10.54296875" style="18" customWidth="1"/>
    <col min="9222" max="9223" width="6.453125" style="18" bestFit="1" customWidth="1"/>
    <col min="9224" max="9224" width="5.54296875" style="18" bestFit="1" customWidth="1"/>
    <col min="9225" max="9225" width="8.81640625" style="18" customWidth="1"/>
    <col min="9226" max="9226" width="7.81640625" style="18" customWidth="1"/>
    <col min="9227" max="9227" width="7.1796875" style="18" customWidth="1"/>
    <col min="9228" max="9228" width="9.453125" style="18" customWidth="1"/>
    <col min="9229" max="9472" width="4.1796875" style="18"/>
    <col min="9473" max="9473" width="48.81640625" style="18" bestFit="1" customWidth="1"/>
    <col min="9474" max="9477" width="10.54296875" style="18" customWidth="1"/>
    <col min="9478" max="9479" width="6.453125" style="18" bestFit="1" customWidth="1"/>
    <col min="9480" max="9480" width="5.54296875" style="18" bestFit="1" customWidth="1"/>
    <col min="9481" max="9481" width="8.81640625" style="18" customWidth="1"/>
    <col min="9482" max="9482" width="7.81640625" style="18" customWidth="1"/>
    <col min="9483" max="9483" width="7.1796875" style="18" customWidth="1"/>
    <col min="9484" max="9484" width="9.453125" style="18" customWidth="1"/>
    <col min="9485" max="9728" width="4.1796875" style="18"/>
    <col min="9729" max="9729" width="48.81640625" style="18" bestFit="1" customWidth="1"/>
    <col min="9730" max="9733" width="10.54296875" style="18" customWidth="1"/>
    <col min="9734" max="9735" width="6.453125" style="18" bestFit="1" customWidth="1"/>
    <col min="9736" max="9736" width="5.54296875" style="18" bestFit="1" customWidth="1"/>
    <col min="9737" max="9737" width="8.81640625" style="18" customWidth="1"/>
    <col min="9738" max="9738" width="7.81640625" style="18" customWidth="1"/>
    <col min="9739" max="9739" width="7.1796875" style="18" customWidth="1"/>
    <col min="9740" max="9740" width="9.453125" style="18" customWidth="1"/>
    <col min="9741" max="9984" width="4.1796875" style="18"/>
    <col min="9985" max="9985" width="48.81640625" style="18" bestFit="1" customWidth="1"/>
    <col min="9986" max="9989" width="10.54296875" style="18" customWidth="1"/>
    <col min="9990" max="9991" width="6.453125" style="18" bestFit="1" customWidth="1"/>
    <col min="9992" max="9992" width="5.54296875" style="18" bestFit="1" customWidth="1"/>
    <col min="9993" max="9993" width="8.81640625" style="18" customWidth="1"/>
    <col min="9994" max="9994" width="7.81640625" style="18" customWidth="1"/>
    <col min="9995" max="9995" width="7.1796875" style="18" customWidth="1"/>
    <col min="9996" max="9996" width="9.453125" style="18" customWidth="1"/>
    <col min="9997" max="10240" width="4.1796875" style="18"/>
    <col min="10241" max="10241" width="48.81640625" style="18" bestFit="1" customWidth="1"/>
    <col min="10242" max="10245" width="10.54296875" style="18" customWidth="1"/>
    <col min="10246" max="10247" width="6.453125" style="18" bestFit="1" customWidth="1"/>
    <col min="10248" max="10248" width="5.54296875" style="18" bestFit="1" customWidth="1"/>
    <col min="10249" max="10249" width="8.81640625" style="18" customWidth="1"/>
    <col min="10250" max="10250" width="7.81640625" style="18" customWidth="1"/>
    <col min="10251" max="10251" width="7.1796875" style="18" customWidth="1"/>
    <col min="10252" max="10252" width="9.453125" style="18" customWidth="1"/>
    <col min="10253" max="10496" width="4.1796875" style="18"/>
    <col min="10497" max="10497" width="48.81640625" style="18" bestFit="1" customWidth="1"/>
    <col min="10498" max="10501" width="10.54296875" style="18" customWidth="1"/>
    <col min="10502" max="10503" width="6.453125" style="18" bestFit="1" customWidth="1"/>
    <col min="10504" max="10504" width="5.54296875" style="18" bestFit="1" customWidth="1"/>
    <col min="10505" max="10505" width="8.81640625" style="18" customWidth="1"/>
    <col min="10506" max="10506" width="7.81640625" style="18" customWidth="1"/>
    <col min="10507" max="10507" width="7.1796875" style="18" customWidth="1"/>
    <col min="10508" max="10508" width="9.453125" style="18" customWidth="1"/>
    <col min="10509" max="10752" width="4.1796875" style="18"/>
    <col min="10753" max="10753" width="48.81640625" style="18" bestFit="1" customWidth="1"/>
    <col min="10754" max="10757" width="10.54296875" style="18" customWidth="1"/>
    <col min="10758" max="10759" width="6.453125" style="18" bestFit="1" customWidth="1"/>
    <col min="10760" max="10760" width="5.54296875" style="18" bestFit="1" customWidth="1"/>
    <col min="10761" max="10761" width="8.81640625" style="18" customWidth="1"/>
    <col min="10762" max="10762" width="7.81640625" style="18" customWidth="1"/>
    <col min="10763" max="10763" width="7.1796875" style="18" customWidth="1"/>
    <col min="10764" max="10764" width="9.453125" style="18" customWidth="1"/>
    <col min="10765" max="11008" width="4.1796875" style="18"/>
    <col min="11009" max="11009" width="48.81640625" style="18" bestFit="1" customWidth="1"/>
    <col min="11010" max="11013" width="10.54296875" style="18" customWidth="1"/>
    <col min="11014" max="11015" width="6.453125" style="18" bestFit="1" customWidth="1"/>
    <col min="11016" max="11016" width="5.54296875" style="18" bestFit="1" customWidth="1"/>
    <col min="11017" max="11017" width="8.81640625" style="18" customWidth="1"/>
    <col min="11018" max="11018" width="7.81640625" style="18" customWidth="1"/>
    <col min="11019" max="11019" width="7.1796875" style="18" customWidth="1"/>
    <col min="11020" max="11020" width="9.453125" style="18" customWidth="1"/>
    <col min="11021" max="11264" width="4.1796875" style="18"/>
    <col min="11265" max="11265" width="48.81640625" style="18" bestFit="1" customWidth="1"/>
    <col min="11266" max="11269" width="10.54296875" style="18" customWidth="1"/>
    <col min="11270" max="11271" width="6.453125" style="18" bestFit="1" customWidth="1"/>
    <col min="11272" max="11272" width="5.54296875" style="18" bestFit="1" customWidth="1"/>
    <col min="11273" max="11273" width="8.81640625" style="18" customWidth="1"/>
    <col min="11274" max="11274" width="7.81640625" style="18" customWidth="1"/>
    <col min="11275" max="11275" width="7.1796875" style="18" customWidth="1"/>
    <col min="11276" max="11276" width="9.453125" style="18" customWidth="1"/>
    <col min="11277" max="11520" width="4.1796875" style="18"/>
    <col min="11521" max="11521" width="48.81640625" style="18" bestFit="1" customWidth="1"/>
    <col min="11522" max="11525" width="10.54296875" style="18" customWidth="1"/>
    <col min="11526" max="11527" width="6.453125" style="18" bestFit="1" customWidth="1"/>
    <col min="11528" max="11528" width="5.54296875" style="18" bestFit="1" customWidth="1"/>
    <col min="11529" max="11529" width="8.81640625" style="18" customWidth="1"/>
    <col min="11530" max="11530" width="7.81640625" style="18" customWidth="1"/>
    <col min="11531" max="11531" width="7.1796875" style="18" customWidth="1"/>
    <col min="11532" max="11532" width="9.453125" style="18" customWidth="1"/>
    <col min="11533" max="11776" width="4.1796875" style="18"/>
    <col min="11777" max="11777" width="48.81640625" style="18" bestFit="1" customWidth="1"/>
    <col min="11778" max="11781" width="10.54296875" style="18" customWidth="1"/>
    <col min="11782" max="11783" width="6.453125" style="18" bestFit="1" customWidth="1"/>
    <col min="11784" max="11784" width="5.54296875" style="18" bestFit="1" customWidth="1"/>
    <col min="11785" max="11785" width="8.81640625" style="18" customWidth="1"/>
    <col min="11786" max="11786" width="7.81640625" style="18" customWidth="1"/>
    <col min="11787" max="11787" width="7.1796875" style="18" customWidth="1"/>
    <col min="11788" max="11788" width="9.453125" style="18" customWidth="1"/>
    <col min="11789" max="12032" width="4.1796875" style="18"/>
    <col min="12033" max="12033" width="48.81640625" style="18" bestFit="1" customWidth="1"/>
    <col min="12034" max="12037" width="10.54296875" style="18" customWidth="1"/>
    <col min="12038" max="12039" width="6.453125" style="18" bestFit="1" customWidth="1"/>
    <col min="12040" max="12040" width="5.54296875" style="18" bestFit="1" customWidth="1"/>
    <col min="12041" max="12041" width="8.81640625" style="18" customWidth="1"/>
    <col min="12042" max="12042" width="7.81640625" style="18" customWidth="1"/>
    <col min="12043" max="12043" width="7.1796875" style="18" customWidth="1"/>
    <col min="12044" max="12044" width="9.453125" style="18" customWidth="1"/>
    <col min="12045" max="12288" width="4.1796875" style="18"/>
    <col min="12289" max="12289" width="48.81640625" style="18" bestFit="1" customWidth="1"/>
    <col min="12290" max="12293" width="10.54296875" style="18" customWidth="1"/>
    <col min="12294" max="12295" width="6.453125" style="18" bestFit="1" customWidth="1"/>
    <col min="12296" max="12296" width="5.54296875" style="18" bestFit="1" customWidth="1"/>
    <col min="12297" max="12297" width="8.81640625" style="18" customWidth="1"/>
    <col min="12298" max="12298" width="7.81640625" style="18" customWidth="1"/>
    <col min="12299" max="12299" width="7.1796875" style="18" customWidth="1"/>
    <col min="12300" max="12300" width="9.453125" style="18" customWidth="1"/>
    <col min="12301" max="12544" width="4.1796875" style="18"/>
    <col min="12545" max="12545" width="48.81640625" style="18" bestFit="1" customWidth="1"/>
    <col min="12546" max="12549" width="10.54296875" style="18" customWidth="1"/>
    <col min="12550" max="12551" width="6.453125" style="18" bestFit="1" customWidth="1"/>
    <col min="12552" max="12552" width="5.54296875" style="18" bestFit="1" customWidth="1"/>
    <col min="12553" max="12553" width="8.81640625" style="18" customWidth="1"/>
    <col min="12554" max="12554" width="7.81640625" style="18" customWidth="1"/>
    <col min="12555" max="12555" width="7.1796875" style="18" customWidth="1"/>
    <col min="12556" max="12556" width="9.453125" style="18" customWidth="1"/>
    <col min="12557" max="12800" width="4.1796875" style="18"/>
    <col min="12801" max="12801" width="48.81640625" style="18" bestFit="1" customWidth="1"/>
    <col min="12802" max="12805" width="10.54296875" style="18" customWidth="1"/>
    <col min="12806" max="12807" width="6.453125" style="18" bestFit="1" customWidth="1"/>
    <col min="12808" max="12808" width="5.54296875" style="18" bestFit="1" customWidth="1"/>
    <col min="12809" max="12809" width="8.81640625" style="18" customWidth="1"/>
    <col min="12810" max="12810" width="7.81640625" style="18" customWidth="1"/>
    <col min="12811" max="12811" width="7.1796875" style="18" customWidth="1"/>
    <col min="12812" max="12812" width="9.453125" style="18" customWidth="1"/>
    <col min="12813" max="13056" width="4.1796875" style="18"/>
    <col min="13057" max="13057" width="48.81640625" style="18" bestFit="1" customWidth="1"/>
    <col min="13058" max="13061" width="10.54296875" style="18" customWidth="1"/>
    <col min="13062" max="13063" width="6.453125" style="18" bestFit="1" customWidth="1"/>
    <col min="13064" max="13064" width="5.54296875" style="18" bestFit="1" customWidth="1"/>
    <col min="13065" max="13065" width="8.81640625" style="18" customWidth="1"/>
    <col min="13066" max="13066" width="7.81640625" style="18" customWidth="1"/>
    <col min="13067" max="13067" width="7.1796875" style="18" customWidth="1"/>
    <col min="13068" max="13068" width="9.453125" style="18" customWidth="1"/>
    <col min="13069" max="13312" width="4.1796875" style="18"/>
    <col min="13313" max="13313" width="48.81640625" style="18" bestFit="1" customWidth="1"/>
    <col min="13314" max="13317" width="10.54296875" style="18" customWidth="1"/>
    <col min="13318" max="13319" width="6.453125" style="18" bestFit="1" customWidth="1"/>
    <col min="13320" max="13320" width="5.54296875" style="18" bestFit="1" customWidth="1"/>
    <col min="13321" max="13321" width="8.81640625" style="18" customWidth="1"/>
    <col min="13322" max="13322" width="7.81640625" style="18" customWidth="1"/>
    <col min="13323" max="13323" width="7.1796875" style="18" customWidth="1"/>
    <col min="13324" max="13324" width="9.453125" style="18" customWidth="1"/>
    <col min="13325" max="13568" width="4.1796875" style="18"/>
    <col min="13569" max="13569" width="48.81640625" style="18" bestFit="1" customWidth="1"/>
    <col min="13570" max="13573" width="10.54296875" style="18" customWidth="1"/>
    <col min="13574" max="13575" width="6.453125" style="18" bestFit="1" customWidth="1"/>
    <col min="13576" max="13576" width="5.54296875" style="18" bestFit="1" customWidth="1"/>
    <col min="13577" max="13577" width="8.81640625" style="18" customWidth="1"/>
    <col min="13578" max="13578" width="7.81640625" style="18" customWidth="1"/>
    <col min="13579" max="13579" width="7.1796875" style="18" customWidth="1"/>
    <col min="13580" max="13580" width="9.453125" style="18" customWidth="1"/>
    <col min="13581" max="13824" width="4.1796875" style="18"/>
    <col min="13825" max="13825" width="48.81640625" style="18" bestFit="1" customWidth="1"/>
    <col min="13826" max="13829" width="10.54296875" style="18" customWidth="1"/>
    <col min="13830" max="13831" width="6.453125" style="18" bestFit="1" customWidth="1"/>
    <col min="13832" max="13832" width="5.54296875" style="18" bestFit="1" customWidth="1"/>
    <col min="13833" max="13833" width="8.81640625" style="18" customWidth="1"/>
    <col min="13834" max="13834" width="7.81640625" style="18" customWidth="1"/>
    <col min="13835" max="13835" width="7.1796875" style="18" customWidth="1"/>
    <col min="13836" max="13836" width="9.453125" style="18" customWidth="1"/>
    <col min="13837" max="14080" width="4.1796875" style="18"/>
    <col min="14081" max="14081" width="48.81640625" style="18" bestFit="1" customWidth="1"/>
    <col min="14082" max="14085" width="10.54296875" style="18" customWidth="1"/>
    <col min="14086" max="14087" width="6.453125" style="18" bestFit="1" customWidth="1"/>
    <col min="14088" max="14088" width="5.54296875" style="18" bestFit="1" customWidth="1"/>
    <col min="14089" max="14089" width="8.81640625" style="18" customWidth="1"/>
    <col min="14090" max="14090" width="7.81640625" style="18" customWidth="1"/>
    <col min="14091" max="14091" width="7.1796875" style="18" customWidth="1"/>
    <col min="14092" max="14092" width="9.453125" style="18" customWidth="1"/>
    <col min="14093" max="14336" width="4.1796875" style="18"/>
    <col min="14337" max="14337" width="48.81640625" style="18" bestFit="1" customWidth="1"/>
    <col min="14338" max="14341" width="10.54296875" style="18" customWidth="1"/>
    <col min="14342" max="14343" width="6.453125" style="18" bestFit="1" customWidth="1"/>
    <col min="14344" max="14344" width="5.54296875" style="18" bestFit="1" customWidth="1"/>
    <col min="14345" max="14345" width="8.81640625" style="18" customWidth="1"/>
    <col min="14346" max="14346" width="7.81640625" style="18" customWidth="1"/>
    <col min="14347" max="14347" width="7.1796875" style="18" customWidth="1"/>
    <col min="14348" max="14348" width="9.453125" style="18" customWidth="1"/>
    <col min="14349" max="14592" width="4.1796875" style="18"/>
    <col min="14593" max="14593" width="48.81640625" style="18" bestFit="1" customWidth="1"/>
    <col min="14594" max="14597" width="10.54296875" style="18" customWidth="1"/>
    <col min="14598" max="14599" width="6.453125" style="18" bestFit="1" customWidth="1"/>
    <col min="14600" max="14600" width="5.54296875" style="18" bestFit="1" customWidth="1"/>
    <col min="14601" max="14601" width="8.81640625" style="18" customWidth="1"/>
    <col min="14602" max="14602" width="7.81640625" style="18" customWidth="1"/>
    <col min="14603" max="14603" width="7.1796875" style="18" customWidth="1"/>
    <col min="14604" max="14604" width="9.453125" style="18" customWidth="1"/>
    <col min="14605" max="14848" width="4.1796875" style="18"/>
    <col min="14849" max="14849" width="48.81640625" style="18" bestFit="1" customWidth="1"/>
    <col min="14850" max="14853" width="10.54296875" style="18" customWidth="1"/>
    <col min="14854" max="14855" width="6.453125" style="18" bestFit="1" customWidth="1"/>
    <col min="14856" max="14856" width="5.54296875" style="18" bestFit="1" customWidth="1"/>
    <col min="14857" max="14857" width="8.81640625" style="18" customWidth="1"/>
    <col min="14858" max="14858" width="7.81640625" style="18" customWidth="1"/>
    <col min="14859" max="14859" width="7.1796875" style="18" customWidth="1"/>
    <col min="14860" max="14860" width="9.453125" style="18" customWidth="1"/>
    <col min="14861" max="15104" width="4.1796875" style="18"/>
    <col min="15105" max="15105" width="48.81640625" style="18" bestFit="1" customWidth="1"/>
    <col min="15106" max="15109" width="10.54296875" style="18" customWidth="1"/>
    <col min="15110" max="15111" width="6.453125" style="18" bestFit="1" customWidth="1"/>
    <col min="15112" max="15112" width="5.54296875" style="18" bestFit="1" customWidth="1"/>
    <col min="15113" max="15113" width="8.81640625" style="18" customWidth="1"/>
    <col min="15114" max="15114" width="7.81640625" style="18" customWidth="1"/>
    <col min="15115" max="15115" width="7.1796875" style="18" customWidth="1"/>
    <col min="15116" max="15116" width="9.453125" style="18" customWidth="1"/>
    <col min="15117" max="15360" width="4.1796875" style="18"/>
    <col min="15361" max="15361" width="48.81640625" style="18" bestFit="1" customWidth="1"/>
    <col min="15362" max="15365" width="10.54296875" style="18" customWidth="1"/>
    <col min="15366" max="15367" width="6.453125" style="18" bestFit="1" customWidth="1"/>
    <col min="15368" max="15368" width="5.54296875" style="18" bestFit="1" customWidth="1"/>
    <col min="15369" max="15369" width="8.81640625" style="18" customWidth="1"/>
    <col min="15370" max="15370" width="7.81640625" style="18" customWidth="1"/>
    <col min="15371" max="15371" width="7.1796875" style="18" customWidth="1"/>
    <col min="15372" max="15372" width="9.453125" style="18" customWidth="1"/>
    <col min="15373" max="15616" width="4.1796875" style="18"/>
    <col min="15617" max="15617" width="48.81640625" style="18" bestFit="1" customWidth="1"/>
    <col min="15618" max="15621" width="10.54296875" style="18" customWidth="1"/>
    <col min="15622" max="15623" width="6.453125" style="18" bestFit="1" customWidth="1"/>
    <col min="15624" max="15624" width="5.54296875" style="18" bestFit="1" customWidth="1"/>
    <col min="15625" max="15625" width="8.81640625" style="18" customWidth="1"/>
    <col min="15626" max="15626" width="7.81640625" style="18" customWidth="1"/>
    <col min="15627" max="15627" width="7.1796875" style="18" customWidth="1"/>
    <col min="15628" max="15628" width="9.453125" style="18" customWidth="1"/>
    <col min="15629" max="15872" width="4.1796875" style="18"/>
    <col min="15873" max="15873" width="48.81640625" style="18" bestFit="1" customWidth="1"/>
    <col min="15874" max="15877" width="10.54296875" style="18" customWidth="1"/>
    <col min="15878" max="15879" width="6.453125" style="18" bestFit="1" customWidth="1"/>
    <col min="15880" max="15880" width="5.54296875" style="18" bestFit="1" customWidth="1"/>
    <col min="15881" max="15881" width="8.81640625" style="18" customWidth="1"/>
    <col min="15882" max="15882" width="7.81640625" style="18" customWidth="1"/>
    <col min="15883" max="15883" width="7.1796875" style="18" customWidth="1"/>
    <col min="15884" max="15884" width="9.453125" style="18" customWidth="1"/>
    <col min="15885" max="16128" width="4.1796875" style="18"/>
    <col min="16129" max="16129" width="48.81640625" style="18" bestFit="1" customWidth="1"/>
    <col min="16130" max="16133" width="10.54296875" style="18" customWidth="1"/>
    <col min="16134" max="16135" width="6.453125" style="18" bestFit="1" customWidth="1"/>
    <col min="16136" max="16136" width="5.54296875" style="18" bestFit="1" customWidth="1"/>
    <col min="16137" max="16137" width="8.81640625" style="18" customWidth="1"/>
    <col min="16138" max="16138" width="7.81640625" style="18" customWidth="1"/>
    <col min="16139" max="16139" width="7.1796875" style="18" customWidth="1"/>
    <col min="16140" max="16140" width="9.453125" style="18" customWidth="1"/>
    <col min="16141" max="16384" width="4.1796875" style="18"/>
  </cols>
  <sheetData>
    <row r="1" spans="1:14" s="15" customFormat="1" ht="45" customHeight="1" x14ac:dyDescent="0.55000000000000004">
      <c r="A1" s="13" t="s">
        <v>249</v>
      </c>
      <c r="B1" s="14"/>
      <c r="C1" s="14"/>
    </row>
    <row r="2" spans="1:14" s="15" customFormat="1" ht="27.5" x14ac:dyDescent="0.55000000000000004">
      <c r="A2" s="3" t="s">
        <v>92</v>
      </c>
      <c r="B2" s="14"/>
      <c r="C2" s="14"/>
      <c r="D2" s="14"/>
      <c r="E2" s="14"/>
      <c r="F2" s="16"/>
    </row>
    <row r="3" spans="1:14" s="15" customFormat="1" ht="27.5" x14ac:dyDescent="0.55000000000000004">
      <c r="A3" s="3" t="s">
        <v>28</v>
      </c>
      <c r="B3" s="14"/>
      <c r="C3" s="14"/>
      <c r="D3" s="14"/>
      <c r="E3" s="14"/>
      <c r="F3" s="16"/>
    </row>
    <row r="4" spans="1:14" ht="28" customHeight="1" x14ac:dyDescent="0.25">
      <c r="A4" s="3" t="s">
        <v>121</v>
      </c>
      <c r="B4" s="17"/>
      <c r="C4" s="17"/>
      <c r="D4" s="17"/>
      <c r="E4" s="17"/>
      <c r="F4" s="16"/>
    </row>
    <row r="5" spans="1:14" ht="40" customHeight="1" x14ac:dyDescent="0.3">
      <c r="A5" s="96" t="s">
        <v>29</v>
      </c>
      <c r="B5" s="93" t="s">
        <v>74</v>
      </c>
      <c r="C5" s="93" t="s">
        <v>75</v>
      </c>
      <c r="D5" s="93" t="s">
        <v>76</v>
      </c>
      <c r="E5" s="93" t="s">
        <v>30</v>
      </c>
    </row>
    <row r="6" spans="1:14" s="22" customFormat="1" ht="15.5" x14ac:dyDescent="0.25">
      <c r="A6" s="2" t="s">
        <v>31</v>
      </c>
      <c r="B6" s="77">
        <v>1999.55</v>
      </c>
      <c r="C6" s="77">
        <v>1142.0999999999999</v>
      </c>
      <c r="D6" s="77">
        <v>1036.1400000000001</v>
      </c>
      <c r="E6" s="77">
        <v>4177.8</v>
      </c>
      <c r="F6" s="16"/>
      <c r="G6" s="16"/>
      <c r="H6" s="16"/>
      <c r="N6" s="21"/>
    </row>
    <row r="7" spans="1:14" s="22" customFormat="1" ht="15.5" x14ac:dyDescent="0.25">
      <c r="A7" s="2" t="s">
        <v>32</v>
      </c>
      <c r="B7" s="77">
        <v>0</v>
      </c>
      <c r="C7" s="77">
        <v>0</v>
      </c>
      <c r="D7" s="77">
        <v>0</v>
      </c>
      <c r="E7" s="77">
        <v>0</v>
      </c>
      <c r="F7" s="23"/>
      <c r="G7" s="23"/>
      <c r="H7" s="16"/>
      <c r="N7" s="21"/>
    </row>
    <row r="8" spans="1:14" s="22" customFormat="1" ht="15.5" x14ac:dyDescent="0.25">
      <c r="A8" s="2" t="s">
        <v>33</v>
      </c>
      <c r="B8" s="77">
        <v>6038.87</v>
      </c>
      <c r="C8" s="77">
        <v>2781.06</v>
      </c>
      <c r="D8" s="77">
        <v>93.79</v>
      </c>
      <c r="E8" s="77">
        <v>8913.7199999999993</v>
      </c>
      <c r="F8" s="16"/>
      <c r="G8" s="23"/>
      <c r="H8" s="16"/>
      <c r="N8" s="21"/>
    </row>
    <row r="9" spans="1:14" s="22" customFormat="1" ht="15.5" x14ac:dyDescent="0.25">
      <c r="A9" s="2" t="s">
        <v>34</v>
      </c>
      <c r="B9" s="77">
        <v>-356.41</v>
      </c>
      <c r="C9" s="77">
        <v>-0.7</v>
      </c>
      <c r="D9" s="77">
        <v>-86.32</v>
      </c>
      <c r="E9" s="77">
        <v>-443.43</v>
      </c>
      <c r="F9" s="16"/>
      <c r="G9" s="23"/>
      <c r="H9" s="16"/>
      <c r="N9" s="21"/>
    </row>
    <row r="10" spans="1:14" s="22" customFormat="1" ht="15.5" x14ac:dyDescent="0.25">
      <c r="A10" s="2" t="s">
        <v>35</v>
      </c>
      <c r="B10" s="77">
        <v>0</v>
      </c>
      <c r="C10" s="77">
        <v>0</v>
      </c>
      <c r="D10" s="77">
        <v>0</v>
      </c>
      <c r="E10" s="77">
        <v>0</v>
      </c>
      <c r="F10" s="16"/>
      <c r="G10" s="23"/>
      <c r="H10" s="16"/>
      <c r="N10" s="21"/>
    </row>
    <row r="11" spans="1:14" s="22" customFormat="1" ht="15.5" x14ac:dyDescent="0.25">
      <c r="A11" s="2" t="s">
        <v>36</v>
      </c>
      <c r="B11" s="77">
        <v>5525.62</v>
      </c>
      <c r="C11" s="77">
        <v>-58.1</v>
      </c>
      <c r="D11" s="77">
        <v>-93.48</v>
      </c>
      <c r="E11" s="77">
        <v>5374.03</v>
      </c>
      <c r="F11" s="16"/>
      <c r="G11" s="23"/>
      <c r="H11" s="16"/>
      <c r="N11" s="21"/>
    </row>
    <row r="12" spans="1:14" s="22" customFormat="1" ht="15.5" x14ac:dyDescent="0.25">
      <c r="A12" s="2" t="s">
        <v>77</v>
      </c>
      <c r="B12" s="77">
        <v>0</v>
      </c>
      <c r="C12" s="77">
        <v>0</v>
      </c>
      <c r="D12" s="77">
        <v>0</v>
      </c>
      <c r="E12" s="77">
        <v>0</v>
      </c>
      <c r="F12" s="16"/>
      <c r="G12" s="23"/>
      <c r="H12" s="16"/>
      <c r="N12" s="21"/>
    </row>
    <row r="13" spans="1:14" s="24" customFormat="1" ht="15.5" x14ac:dyDescent="0.25">
      <c r="A13" s="85" t="s">
        <v>37</v>
      </c>
      <c r="B13" s="86">
        <v>13207.63</v>
      </c>
      <c r="C13" s="86">
        <v>3864.35</v>
      </c>
      <c r="D13" s="86">
        <v>950.13</v>
      </c>
      <c r="E13" s="86">
        <v>18022.12</v>
      </c>
      <c r="F13" s="16"/>
      <c r="G13" s="23"/>
      <c r="H13" s="16"/>
      <c r="I13" s="22"/>
      <c r="J13" s="22"/>
      <c r="K13" s="22"/>
      <c r="L13" s="22"/>
      <c r="M13" s="22"/>
      <c r="N13" s="21"/>
    </row>
    <row r="14" spans="1:14" s="22" customFormat="1" ht="15.5" x14ac:dyDescent="0.25">
      <c r="A14" s="2" t="s">
        <v>90</v>
      </c>
      <c r="B14" s="77">
        <v>-880.6</v>
      </c>
      <c r="C14" s="77">
        <v>680.06</v>
      </c>
      <c r="D14" s="77">
        <v>187.36</v>
      </c>
      <c r="E14" s="77">
        <v>-13.19</v>
      </c>
      <c r="F14" s="16"/>
      <c r="G14" s="23"/>
      <c r="H14" s="16"/>
      <c r="N14" s="21"/>
    </row>
    <row r="15" spans="1:14" s="24" customFormat="1" ht="15.5" x14ac:dyDescent="0.25">
      <c r="A15" s="87" t="s">
        <v>38</v>
      </c>
      <c r="B15" s="88">
        <v>14088.24</v>
      </c>
      <c r="C15" s="88">
        <v>3184.3</v>
      </c>
      <c r="D15" s="88">
        <v>762.77</v>
      </c>
      <c r="E15" s="88">
        <v>18035.310000000001</v>
      </c>
      <c r="F15" s="19"/>
      <c r="G15" s="19"/>
      <c r="H15" s="19"/>
      <c r="I15" s="22"/>
      <c r="J15" s="22"/>
      <c r="K15" s="22"/>
      <c r="L15" s="22"/>
      <c r="M15" s="22"/>
      <c r="N15" s="21"/>
    </row>
    <row r="16" spans="1:14" s="24" customFormat="1" ht="15.5" x14ac:dyDescent="0.25">
      <c r="A16" s="83" t="s">
        <v>39</v>
      </c>
      <c r="B16" s="84">
        <v>12060.96</v>
      </c>
      <c r="C16" s="84">
        <v>3184.3</v>
      </c>
      <c r="D16" s="84">
        <v>222.61</v>
      </c>
      <c r="E16" s="84">
        <v>15467.87</v>
      </c>
      <c r="F16" s="16"/>
      <c r="G16" s="23"/>
      <c r="H16" s="16"/>
      <c r="I16" s="22"/>
      <c r="J16" s="22"/>
      <c r="K16" s="22"/>
      <c r="L16" s="22"/>
      <c r="M16" s="22"/>
      <c r="N16" s="21"/>
    </row>
    <row r="17" spans="1:14" s="22" customFormat="1" ht="15.5" x14ac:dyDescent="0.25">
      <c r="A17" s="91" t="s">
        <v>40</v>
      </c>
      <c r="B17" s="77">
        <v>12055.14</v>
      </c>
      <c r="C17" s="77">
        <v>0</v>
      </c>
      <c r="D17" s="77">
        <v>0</v>
      </c>
      <c r="E17" s="77">
        <v>12055.14</v>
      </c>
      <c r="F17" s="16"/>
      <c r="G17" s="25"/>
      <c r="H17" s="25"/>
      <c r="N17" s="21"/>
    </row>
    <row r="18" spans="1:14" s="22" customFormat="1" ht="15.5" x14ac:dyDescent="0.25">
      <c r="A18" s="92" t="s">
        <v>41</v>
      </c>
      <c r="B18" s="77">
        <v>12039.5</v>
      </c>
      <c r="C18" s="77">
        <v>0</v>
      </c>
      <c r="D18" s="77">
        <v>0</v>
      </c>
      <c r="E18" s="77">
        <v>12039.5</v>
      </c>
      <c r="F18" s="16"/>
      <c r="G18" s="23"/>
      <c r="H18" s="16"/>
      <c r="N18" s="21"/>
    </row>
    <row r="19" spans="1:14" s="22" customFormat="1" ht="15.5" x14ac:dyDescent="0.25">
      <c r="A19" s="92" t="s">
        <v>42</v>
      </c>
      <c r="B19" s="77">
        <v>15.64</v>
      </c>
      <c r="C19" s="77">
        <v>0</v>
      </c>
      <c r="D19" s="77">
        <v>0</v>
      </c>
      <c r="E19" s="77">
        <v>15.64</v>
      </c>
      <c r="F19" s="16"/>
      <c r="G19" s="23"/>
      <c r="H19" s="16"/>
      <c r="N19" s="21"/>
    </row>
    <row r="20" spans="1:14" s="22" customFormat="1" ht="15.5" x14ac:dyDescent="0.25">
      <c r="A20" s="91" t="s">
        <v>78</v>
      </c>
      <c r="B20" s="77">
        <v>5.82</v>
      </c>
      <c r="C20" s="77">
        <v>0</v>
      </c>
      <c r="D20" s="77">
        <v>0</v>
      </c>
      <c r="E20" s="77">
        <v>5.82</v>
      </c>
      <c r="F20" s="16"/>
      <c r="G20" s="23"/>
      <c r="H20" s="16"/>
      <c r="N20" s="21"/>
    </row>
    <row r="21" spans="1:14" s="22" customFormat="1" ht="15.5" x14ac:dyDescent="0.25">
      <c r="A21" s="91" t="s">
        <v>43</v>
      </c>
      <c r="B21" s="77">
        <v>0</v>
      </c>
      <c r="C21" s="77">
        <v>0</v>
      </c>
      <c r="D21" s="77">
        <v>0</v>
      </c>
      <c r="E21" s="77">
        <v>0</v>
      </c>
      <c r="F21" s="16"/>
      <c r="G21" s="23"/>
      <c r="H21" s="16"/>
      <c r="N21" s="21"/>
    </row>
    <row r="22" spans="1:14" s="22" customFormat="1" ht="15.5" x14ac:dyDescent="0.25">
      <c r="A22" s="91" t="s">
        <v>44</v>
      </c>
      <c r="B22" s="77">
        <v>0</v>
      </c>
      <c r="C22" s="77">
        <v>1820.75</v>
      </c>
      <c r="D22" s="77">
        <v>0</v>
      </c>
      <c r="E22" s="77">
        <v>1820.75</v>
      </c>
      <c r="F22" s="16"/>
      <c r="G22" s="25"/>
      <c r="H22" s="16"/>
      <c r="N22" s="21"/>
    </row>
    <row r="23" spans="1:14" s="22" customFormat="1" ht="15.5" x14ac:dyDescent="0.25">
      <c r="A23" s="91" t="s">
        <v>45</v>
      </c>
      <c r="B23" s="77">
        <v>0</v>
      </c>
      <c r="C23" s="77">
        <v>1363.55</v>
      </c>
      <c r="D23" s="77">
        <v>0</v>
      </c>
      <c r="E23" s="77">
        <v>1363.55</v>
      </c>
      <c r="F23" s="16"/>
      <c r="G23" s="26"/>
      <c r="H23" s="16"/>
      <c r="N23" s="21"/>
    </row>
    <row r="24" spans="1:14" s="22" customFormat="1" ht="31" x14ac:dyDescent="0.25">
      <c r="A24" s="91" t="s">
        <v>79</v>
      </c>
      <c r="B24" s="77">
        <v>0</v>
      </c>
      <c r="C24" s="77">
        <v>0</v>
      </c>
      <c r="D24" s="77">
        <v>222.61</v>
      </c>
      <c r="E24" s="77">
        <v>222.61</v>
      </c>
      <c r="F24" s="16"/>
      <c r="G24" s="25"/>
      <c r="H24" s="16"/>
      <c r="N24" s="21"/>
    </row>
    <row r="25" spans="1:14" s="24" customFormat="1" ht="15.5" x14ac:dyDescent="0.25">
      <c r="A25" s="83" t="s">
        <v>48</v>
      </c>
      <c r="B25" s="84">
        <v>0</v>
      </c>
      <c r="C25" s="84">
        <v>0</v>
      </c>
      <c r="D25" s="84">
        <v>0</v>
      </c>
      <c r="E25" s="84">
        <v>0</v>
      </c>
      <c r="F25" s="16"/>
      <c r="G25" s="23"/>
      <c r="H25" s="68"/>
      <c r="I25" s="22"/>
      <c r="J25" s="22"/>
      <c r="K25" s="22"/>
      <c r="L25" s="22"/>
      <c r="M25" s="22"/>
      <c r="N25" s="21"/>
    </row>
    <row r="26" spans="1:14" s="22" customFormat="1" ht="15.5" x14ac:dyDescent="0.25">
      <c r="A26" s="91" t="s">
        <v>40</v>
      </c>
      <c r="B26" s="77">
        <v>0</v>
      </c>
      <c r="C26" s="77">
        <v>0</v>
      </c>
      <c r="D26" s="77">
        <v>0</v>
      </c>
      <c r="E26" s="77">
        <v>0</v>
      </c>
      <c r="F26" s="16"/>
      <c r="G26" s="23"/>
      <c r="H26" s="68"/>
      <c r="N26" s="21"/>
    </row>
    <row r="27" spans="1:14" s="22" customFormat="1" ht="15.5" x14ac:dyDescent="0.25">
      <c r="A27" s="91" t="s">
        <v>49</v>
      </c>
      <c r="B27" s="77">
        <v>0</v>
      </c>
      <c r="C27" s="77">
        <v>0</v>
      </c>
      <c r="D27" s="77">
        <v>0</v>
      </c>
      <c r="E27" s="77">
        <v>0</v>
      </c>
      <c r="F27" s="16"/>
      <c r="G27" s="23"/>
      <c r="H27" s="68"/>
      <c r="N27" s="21"/>
    </row>
    <row r="28" spans="1:14" s="22" customFormat="1" ht="15.5" x14ac:dyDescent="0.25">
      <c r="A28" s="91" t="s">
        <v>43</v>
      </c>
      <c r="B28" s="77">
        <v>0</v>
      </c>
      <c r="C28" s="77">
        <v>0</v>
      </c>
      <c r="D28" s="77">
        <v>0</v>
      </c>
      <c r="E28" s="77">
        <v>0</v>
      </c>
      <c r="F28" s="16"/>
      <c r="G28" s="23"/>
      <c r="H28" s="68"/>
      <c r="N28" s="21"/>
    </row>
    <row r="29" spans="1:14" s="22" customFormat="1" ht="15.5" x14ac:dyDescent="0.25">
      <c r="A29" s="91" t="s">
        <v>50</v>
      </c>
      <c r="B29" s="77">
        <v>0</v>
      </c>
      <c r="C29" s="77">
        <v>0</v>
      </c>
      <c r="D29" s="77">
        <v>0</v>
      </c>
      <c r="E29" s="77">
        <v>0</v>
      </c>
      <c r="F29" s="16"/>
      <c r="G29" s="23"/>
      <c r="H29" s="68"/>
      <c r="N29" s="21"/>
    </row>
    <row r="30" spans="1:14" s="22" customFormat="1" ht="15.5" x14ac:dyDescent="0.25">
      <c r="A30" s="91" t="s">
        <v>44</v>
      </c>
      <c r="B30" s="77">
        <v>0</v>
      </c>
      <c r="C30" s="77">
        <v>0</v>
      </c>
      <c r="D30" s="77">
        <v>0</v>
      </c>
      <c r="E30" s="77">
        <v>0</v>
      </c>
      <c r="F30" s="16"/>
      <c r="G30" s="23"/>
      <c r="H30" s="68"/>
      <c r="N30" s="21"/>
    </row>
    <row r="31" spans="1:14" s="22" customFormat="1" ht="15.5" x14ac:dyDescent="0.25">
      <c r="A31" s="91" t="s">
        <v>45</v>
      </c>
      <c r="B31" s="77">
        <v>0</v>
      </c>
      <c r="C31" s="77">
        <v>0</v>
      </c>
      <c r="D31" s="77">
        <v>0</v>
      </c>
      <c r="E31" s="77">
        <v>0</v>
      </c>
      <c r="F31" s="16"/>
      <c r="G31" s="23"/>
      <c r="H31" s="68"/>
      <c r="N31" s="21"/>
    </row>
    <row r="32" spans="1:14" s="22" customFormat="1" ht="15.5" x14ac:dyDescent="0.25">
      <c r="A32" s="91" t="s">
        <v>46</v>
      </c>
      <c r="B32" s="77">
        <v>0</v>
      </c>
      <c r="C32" s="77">
        <v>0</v>
      </c>
      <c r="D32" s="77">
        <v>0</v>
      </c>
      <c r="E32" s="77">
        <v>0</v>
      </c>
      <c r="F32" s="16"/>
      <c r="G32" s="23"/>
      <c r="H32" s="68"/>
      <c r="N32" s="21"/>
    </row>
    <row r="33" spans="1:14" s="22" customFormat="1" ht="15.5" x14ac:dyDescent="0.25">
      <c r="A33" s="91" t="s">
        <v>51</v>
      </c>
      <c r="B33" s="77">
        <v>0</v>
      </c>
      <c r="C33" s="77">
        <v>0</v>
      </c>
      <c r="D33" s="77">
        <v>0</v>
      </c>
      <c r="E33" s="77">
        <v>0</v>
      </c>
      <c r="F33" s="16"/>
      <c r="G33" s="23"/>
      <c r="H33" s="68"/>
      <c r="N33" s="21"/>
    </row>
    <row r="34" spans="1:14" s="22" customFormat="1" ht="15.5" x14ac:dyDescent="0.25">
      <c r="A34" s="91" t="s">
        <v>47</v>
      </c>
      <c r="B34" s="77">
        <v>0</v>
      </c>
      <c r="C34" s="77">
        <v>0</v>
      </c>
      <c r="D34" s="77">
        <v>0</v>
      </c>
      <c r="E34" s="77">
        <v>0</v>
      </c>
      <c r="F34" s="16"/>
      <c r="G34" s="23"/>
      <c r="H34" s="68"/>
      <c r="N34" s="21"/>
    </row>
    <row r="35" spans="1:14" s="22" customFormat="1" ht="15.5" x14ac:dyDescent="0.25">
      <c r="A35" s="83" t="s">
        <v>80</v>
      </c>
      <c r="B35" s="84">
        <v>0</v>
      </c>
      <c r="C35" s="84">
        <v>0</v>
      </c>
      <c r="D35" s="84">
        <v>0</v>
      </c>
      <c r="E35" s="84">
        <v>0</v>
      </c>
      <c r="F35" s="16"/>
      <c r="G35" s="23"/>
      <c r="H35" s="68"/>
      <c r="N35" s="21"/>
    </row>
    <row r="36" spans="1:14" s="24" customFormat="1" ht="15.5" x14ac:dyDescent="0.25">
      <c r="A36" s="83" t="s">
        <v>52</v>
      </c>
      <c r="B36" s="84">
        <v>2027.27</v>
      </c>
      <c r="C36" s="84">
        <v>0</v>
      </c>
      <c r="D36" s="84">
        <v>540.16</v>
      </c>
      <c r="E36" s="84">
        <v>2567.44</v>
      </c>
      <c r="F36" s="16"/>
      <c r="G36" s="28"/>
      <c r="H36" s="75"/>
      <c r="I36" s="22"/>
      <c r="J36" s="22"/>
      <c r="K36" s="22"/>
      <c r="L36" s="22"/>
      <c r="M36" s="22"/>
      <c r="N36" s="21"/>
    </row>
    <row r="37" spans="1:14" s="22" customFormat="1" ht="15.5" x14ac:dyDescent="0.25">
      <c r="A37" s="83" t="s">
        <v>53</v>
      </c>
      <c r="B37" s="84">
        <v>1610.29</v>
      </c>
      <c r="C37" s="84">
        <v>0</v>
      </c>
      <c r="D37" s="84">
        <v>352.3</v>
      </c>
      <c r="E37" s="84">
        <v>1962.6</v>
      </c>
      <c r="F37" s="16"/>
      <c r="G37" s="30"/>
      <c r="H37" s="75"/>
      <c r="N37" s="21"/>
    </row>
    <row r="38" spans="1:14" s="22" customFormat="1" ht="15.5" x14ac:dyDescent="0.25">
      <c r="A38" s="91" t="s">
        <v>54</v>
      </c>
      <c r="B38" s="77">
        <v>0</v>
      </c>
      <c r="C38" s="77">
        <v>0</v>
      </c>
      <c r="D38" s="77">
        <v>0</v>
      </c>
      <c r="E38" s="77">
        <v>0</v>
      </c>
      <c r="F38" s="16"/>
      <c r="G38" s="23"/>
      <c r="H38" s="75"/>
      <c r="N38" s="21"/>
    </row>
    <row r="39" spans="1:14" s="22" customFormat="1" ht="15.5" x14ac:dyDescent="0.25">
      <c r="A39" s="91" t="s">
        <v>55</v>
      </c>
      <c r="B39" s="77">
        <v>1.96</v>
      </c>
      <c r="C39" s="77">
        <v>0</v>
      </c>
      <c r="D39" s="77">
        <v>32.69</v>
      </c>
      <c r="E39" s="77">
        <v>34.65</v>
      </c>
      <c r="F39" s="16"/>
      <c r="G39" s="23"/>
      <c r="H39" s="75"/>
      <c r="N39" s="21"/>
    </row>
    <row r="40" spans="1:14" s="22" customFormat="1" ht="15.5" x14ac:dyDescent="0.25">
      <c r="A40" s="91" t="s">
        <v>56</v>
      </c>
      <c r="B40" s="77">
        <v>34.04</v>
      </c>
      <c r="C40" s="77">
        <v>0</v>
      </c>
      <c r="D40" s="77">
        <v>0</v>
      </c>
      <c r="E40" s="77">
        <v>34.04</v>
      </c>
      <c r="F40" s="16"/>
      <c r="G40" s="23"/>
      <c r="H40" s="75"/>
      <c r="N40" s="21"/>
    </row>
    <row r="41" spans="1:14" s="22" customFormat="1" ht="15.5" x14ac:dyDescent="0.25">
      <c r="A41" s="91" t="s">
        <v>57</v>
      </c>
      <c r="B41" s="77">
        <v>835.05</v>
      </c>
      <c r="C41" s="77">
        <v>0</v>
      </c>
      <c r="D41" s="77">
        <v>0.26</v>
      </c>
      <c r="E41" s="77">
        <v>835.31</v>
      </c>
      <c r="F41" s="16"/>
      <c r="G41" s="23"/>
      <c r="H41" s="75"/>
      <c r="N41" s="21"/>
    </row>
    <row r="42" spans="1:14" s="22" customFormat="1" ht="15.5" x14ac:dyDescent="0.25">
      <c r="A42" s="91" t="s">
        <v>58</v>
      </c>
      <c r="B42" s="77">
        <v>87.09</v>
      </c>
      <c r="C42" s="77">
        <v>0</v>
      </c>
      <c r="D42" s="77">
        <v>0</v>
      </c>
      <c r="E42" s="77">
        <v>87.09</v>
      </c>
      <c r="F42" s="16"/>
      <c r="G42" s="23"/>
      <c r="H42" s="75"/>
      <c r="N42" s="21"/>
    </row>
    <row r="43" spans="1:14" s="22" customFormat="1" ht="15.5" x14ac:dyDescent="0.25">
      <c r="A43" s="91" t="s">
        <v>81</v>
      </c>
      <c r="B43" s="77">
        <v>11.97</v>
      </c>
      <c r="C43" s="77">
        <v>0</v>
      </c>
      <c r="D43" s="77">
        <v>0</v>
      </c>
      <c r="E43" s="77">
        <v>11.97</v>
      </c>
      <c r="F43" s="16"/>
      <c r="G43" s="23"/>
      <c r="H43" s="75"/>
      <c r="N43" s="21"/>
    </row>
    <row r="44" spans="1:14" s="22" customFormat="1" ht="15.5" x14ac:dyDescent="0.25">
      <c r="A44" s="91" t="s">
        <v>82</v>
      </c>
      <c r="B44" s="77">
        <v>5.19</v>
      </c>
      <c r="C44" s="77">
        <v>0</v>
      </c>
      <c r="D44" s="77">
        <v>0</v>
      </c>
      <c r="E44" s="77">
        <v>5.19</v>
      </c>
      <c r="F44" s="16"/>
      <c r="G44" s="23"/>
      <c r="H44" s="71"/>
      <c r="N44" s="21"/>
    </row>
    <row r="45" spans="1:14" s="22" customFormat="1" ht="15.5" x14ac:dyDescent="0.25">
      <c r="A45" s="91" t="s">
        <v>59</v>
      </c>
      <c r="B45" s="77">
        <v>59.31</v>
      </c>
      <c r="C45" s="77">
        <v>0</v>
      </c>
      <c r="D45" s="77">
        <v>0</v>
      </c>
      <c r="E45" s="77">
        <v>59.31</v>
      </c>
      <c r="F45" s="16"/>
      <c r="G45" s="23"/>
      <c r="H45" s="71"/>
      <c r="N45" s="21"/>
    </row>
    <row r="46" spans="1:14" s="22" customFormat="1" ht="15.5" x14ac:dyDescent="0.25">
      <c r="A46" s="91" t="s">
        <v>60</v>
      </c>
      <c r="B46" s="77">
        <v>53.04</v>
      </c>
      <c r="C46" s="77">
        <v>0</v>
      </c>
      <c r="D46" s="77">
        <v>14.35</v>
      </c>
      <c r="E46" s="77">
        <v>67.39</v>
      </c>
      <c r="F46" s="16"/>
      <c r="G46" s="23"/>
      <c r="H46" s="71"/>
      <c r="N46" s="21"/>
    </row>
    <row r="47" spans="1:14" s="22" customFormat="1" ht="15.5" x14ac:dyDescent="0.25">
      <c r="A47" s="91" t="s">
        <v>83</v>
      </c>
      <c r="B47" s="77">
        <v>70.91</v>
      </c>
      <c r="C47" s="77">
        <v>0</v>
      </c>
      <c r="D47" s="77">
        <v>0</v>
      </c>
      <c r="E47" s="77">
        <v>70.91</v>
      </c>
      <c r="F47" s="16"/>
      <c r="G47" s="23"/>
      <c r="H47" s="71"/>
      <c r="N47" s="21"/>
    </row>
    <row r="48" spans="1:14" s="22" customFormat="1" ht="15.5" x14ac:dyDescent="0.25">
      <c r="A48" s="91" t="s">
        <v>84</v>
      </c>
      <c r="B48" s="77">
        <v>136.81</v>
      </c>
      <c r="C48" s="77">
        <v>0</v>
      </c>
      <c r="D48" s="77">
        <v>0</v>
      </c>
      <c r="E48" s="77">
        <v>136.81</v>
      </c>
      <c r="F48" s="16"/>
      <c r="G48" s="23"/>
      <c r="H48" s="71"/>
      <c r="N48" s="21"/>
    </row>
    <row r="49" spans="1:14" s="22" customFormat="1" ht="15.5" x14ac:dyDescent="0.25">
      <c r="A49" s="91" t="s">
        <v>61</v>
      </c>
      <c r="B49" s="77">
        <v>309.52</v>
      </c>
      <c r="C49" s="77">
        <v>0</v>
      </c>
      <c r="D49" s="77">
        <v>305</v>
      </c>
      <c r="E49" s="77">
        <v>614.52</v>
      </c>
      <c r="F49" s="16"/>
      <c r="G49" s="23"/>
      <c r="H49" s="71"/>
      <c r="N49" s="21"/>
    </row>
    <row r="50" spans="1:14" s="22" customFormat="1" ht="15.5" x14ac:dyDescent="0.25">
      <c r="A50" s="91" t="s">
        <v>62</v>
      </c>
      <c r="B50" s="77">
        <v>5.4</v>
      </c>
      <c r="C50" s="77">
        <v>0</v>
      </c>
      <c r="D50" s="77">
        <v>0</v>
      </c>
      <c r="E50" s="77">
        <v>5.4</v>
      </c>
      <c r="F50" s="16"/>
      <c r="G50" s="23"/>
      <c r="H50" s="71"/>
      <c r="N50" s="21"/>
    </row>
    <row r="51" spans="1:14" s="22" customFormat="1" ht="15.5" x14ac:dyDescent="0.25">
      <c r="A51" s="83" t="s">
        <v>63</v>
      </c>
      <c r="B51" s="84">
        <v>15</v>
      </c>
      <c r="C51" s="84">
        <v>0</v>
      </c>
      <c r="D51" s="84">
        <v>0</v>
      </c>
      <c r="E51" s="84">
        <v>15</v>
      </c>
      <c r="F51" s="16"/>
      <c r="G51" s="23"/>
      <c r="H51" s="71"/>
      <c r="N51" s="21"/>
    </row>
    <row r="52" spans="1:14" s="22" customFormat="1" ht="15.5" x14ac:dyDescent="0.25">
      <c r="A52" s="91" t="s">
        <v>64</v>
      </c>
      <c r="B52" s="77">
        <v>0</v>
      </c>
      <c r="C52" s="77">
        <v>0</v>
      </c>
      <c r="D52" s="77">
        <v>0</v>
      </c>
      <c r="E52" s="77">
        <v>0</v>
      </c>
      <c r="F52" s="16"/>
      <c r="G52" s="23"/>
      <c r="H52" s="71"/>
      <c r="N52" s="21"/>
    </row>
    <row r="53" spans="1:14" s="22" customFormat="1" ht="15.5" x14ac:dyDescent="0.25">
      <c r="A53" s="91" t="s">
        <v>91</v>
      </c>
      <c r="B53" s="77">
        <v>15</v>
      </c>
      <c r="C53" s="77">
        <v>0</v>
      </c>
      <c r="D53" s="77">
        <v>0</v>
      </c>
      <c r="E53" s="77">
        <v>15</v>
      </c>
      <c r="F53" s="16"/>
      <c r="G53" s="23"/>
      <c r="H53" s="71"/>
      <c r="N53" s="21"/>
    </row>
    <row r="54" spans="1:14" s="22" customFormat="1" ht="15.5" x14ac:dyDescent="0.25">
      <c r="A54" s="91" t="s">
        <v>65</v>
      </c>
      <c r="B54" s="77">
        <v>0</v>
      </c>
      <c r="C54" s="77">
        <v>0</v>
      </c>
      <c r="D54" s="77">
        <v>0</v>
      </c>
      <c r="E54" s="77">
        <v>0</v>
      </c>
      <c r="F54" s="16"/>
      <c r="G54" s="23"/>
      <c r="H54" s="71"/>
      <c r="N54" s="21"/>
    </row>
    <row r="55" spans="1:14" s="22" customFormat="1" ht="15.5" x14ac:dyDescent="0.25">
      <c r="A55" s="91" t="s">
        <v>66</v>
      </c>
      <c r="B55" s="77">
        <v>0</v>
      </c>
      <c r="C55" s="77">
        <v>0</v>
      </c>
      <c r="D55" s="77">
        <v>0</v>
      </c>
      <c r="E55" s="77">
        <v>0</v>
      </c>
      <c r="F55" s="16"/>
      <c r="G55" s="23"/>
      <c r="H55" s="71"/>
      <c r="N55" s="21"/>
    </row>
    <row r="56" spans="1:14" s="22" customFormat="1" ht="15.5" x14ac:dyDescent="0.25">
      <c r="A56" s="91" t="s">
        <v>67</v>
      </c>
      <c r="B56" s="77">
        <v>0</v>
      </c>
      <c r="C56" s="77">
        <v>0</v>
      </c>
      <c r="D56" s="77">
        <v>0</v>
      </c>
      <c r="E56" s="77">
        <v>0</v>
      </c>
      <c r="F56" s="16"/>
      <c r="G56" s="23"/>
      <c r="H56" s="71"/>
      <c r="N56" s="21"/>
    </row>
    <row r="57" spans="1:14" s="22" customFormat="1" ht="15.5" x14ac:dyDescent="0.25">
      <c r="A57" s="83" t="s">
        <v>47</v>
      </c>
      <c r="B57" s="84">
        <v>401.98</v>
      </c>
      <c r="C57" s="84">
        <v>0</v>
      </c>
      <c r="D57" s="84">
        <v>187.86</v>
      </c>
      <c r="E57" s="84">
        <v>589.84</v>
      </c>
      <c r="F57" s="16"/>
      <c r="G57" s="23"/>
      <c r="H57" s="71"/>
      <c r="N57" s="21"/>
    </row>
    <row r="58" spans="1:14" s="22" customFormat="1" ht="15.5" x14ac:dyDescent="0.25">
      <c r="A58" s="91" t="s">
        <v>68</v>
      </c>
      <c r="B58" s="77">
        <v>361.87</v>
      </c>
      <c r="C58" s="77">
        <v>0</v>
      </c>
      <c r="D58" s="77">
        <v>187.86</v>
      </c>
      <c r="E58" s="77">
        <v>549.73</v>
      </c>
      <c r="F58" s="16"/>
      <c r="G58" s="26"/>
      <c r="H58" s="71"/>
      <c r="N58" s="21"/>
    </row>
    <row r="59" spans="1:14" s="22" customFormat="1" ht="15.5" x14ac:dyDescent="0.25">
      <c r="A59" s="91" t="s">
        <v>69</v>
      </c>
      <c r="B59" s="77">
        <v>28.11</v>
      </c>
      <c r="C59" s="77">
        <v>0</v>
      </c>
      <c r="D59" s="77">
        <v>0</v>
      </c>
      <c r="E59" s="77">
        <v>28.11</v>
      </c>
      <c r="F59" s="16"/>
      <c r="G59" s="26"/>
      <c r="H59" s="71"/>
      <c r="N59" s="21"/>
    </row>
    <row r="60" spans="1:14" s="22" customFormat="1" ht="15.5" x14ac:dyDescent="0.25">
      <c r="A60" s="91" t="s">
        <v>70</v>
      </c>
      <c r="B60" s="77">
        <v>5</v>
      </c>
      <c r="C60" s="77">
        <v>0</v>
      </c>
      <c r="D60" s="77">
        <v>0</v>
      </c>
      <c r="E60" s="77">
        <v>5</v>
      </c>
      <c r="F60" s="16"/>
      <c r="G60" s="23"/>
      <c r="H60" s="71"/>
      <c r="N60" s="21"/>
    </row>
    <row r="61" spans="1:14" s="22" customFormat="1" ht="15.5" x14ac:dyDescent="0.25">
      <c r="A61" s="91" t="s">
        <v>71</v>
      </c>
      <c r="B61" s="77">
        <v>0</v>
      </c>
      <c r="C61" s="77">
        <v>0</v>
      </c>
      <c r="D61" s="77">
        <v>0</v>
      </c>
      <c r="E61" s="77">
        <v>0</v>
      </c>
      <c r="F61" s="16"/>
      <c r="G61" s="23"/>
      <c r="H61" s="71"/>
      <c r="N61" s="21"/>
    </row>
    <row r="62" spans="1:14" s="22" customFormat="1" ht="15.5" x14ac:dyDescent="0.25">
      <c r="A62" s="91" t="s">
        <v>72</v>
      </c>
      <c r="B62" s="77">
        <v>7</v>
      </c>
      <c r="C62" s="77">
        <v>0</v>
      </c>
      <c r="D62" s="77">
        <v>0</v>
      </c>
      <c r="E62" s="77">
        <v>7</v>
      </c>
      <c r="F62" s="16"/>
      <c r="G62" s="23"/>
      <c r="H62" s="71"/>
      <c r="N62" s="21"/>
    </row>
    <row r="63" spans="1:14" s="22" customFormat="1" ht="15.5" x14ac:dyDescent="0.25">
      <c r="A63" s="81" t="s">
        <v>73</v>
      </c>
      <c r="B63" s="82">
        <v>0</v>
      </c>
      <c r="C63" s="82">
        <v>0</v>
      </c>
      <c r="D63" s="82">
        <v>0</v>
      </c>
      <c r="E63" s="82">
        <v>0</v>
      </c>
      <c r="F63" s="16"/>
      <c r="G63" s="23"/>
      <c r="H63" s="71"/>
      <c r="N63" s="21"/>
    </row>
    <row r="64" spans="1:14" s="22" customFormat="1" ht="25" customHeight="1" x14ac:dyDescent="0.25">
      <c r="A64" s="31"/>
      <c r="B64" s="32"/>
      <c r="C64" s="32"/>
      <c r="D64" s="32"/>
      <c r="E64" s="32"/>
      <c r="F64" s="16"/>
      <c r="G64" s="23"/>
      <c r="H64" s="33"/>
    </row>
    <row r="65" spans="1:13" s="36" customFormat="1" ht="13.5" customHeight="1" x14ac:dyDescent="0.25">
      <c r="A65" s="34"/>
      <c r="B65" s="35"/>
      <c r="C65" s="35"/>
      <c r="D65" s="35"/>
      <c r="E65" s="35"/>
      <c r="I65" s="22"/>
      <c r="J65" s="22"/>
      <c r="K65" s="22"/>
      <c r="L65" s="22"/>
      <c r="M65" s="22"/>
    </row>
    <row r="66" spans="1:13" s="36" customFormat="1" ht="10.5" customHeight="1" x14ac:dyDescent="0.25">
      <c r="A66" s="34"/>
      <c r="B66" s="37"/>
      <c r="C66" s="37"/>
      <c r="D66" s="37"/>
      <c r="E66" s="37"/>
      <c r="G66" s="38"/>
      <c r="H66" s="38"/>
      <c r="I66" s="22"/>
      <c r="J66" s="22"/>
      <c r="K66" s="22"/>
      <c r="L66" s="22"/>
      <c r="M66" s="22"/>
    </row>
    <row r="67" spans="1:13" s="38" customFormat="1" x14ac:dyDescent="0.25">
      <c r="A67" s="34"/>
      <c r="I67" s="22"/>
      <c r="J67" s="22"/>
      <c r="K67" s="22"/>
      <c r="L67" s="22"/>
      <c r="M67" s="22"/>
    </row>
  </sheetData>
  <pageMargins left="0.6692913385826772" right="0.6692913385826772" top="0.51181102362204722" bottom="0.51181102362204722" header="0.27559055118110237" footer="0.27559055118110237"/>
  <pageSetup paperSize="9" scale="98" firstPageNumber="52" orientation="portrait" useFirstPageNumber="1" verticalDpi="4" r:id="rId1"/>
  <headerFooter alignWithMargins="0">
    <oddFooter>&amp;C&amp;P</oddFooter>
  </headerFooter>
  <tableParts count="1">
    <tablePart r:id="rId2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EE8198-E665-436A-A42D-754161754A4D}">
  <sheetPr codeName="Sheet3">
    <pageSetUpPr fitToPage="1"/>
  </sheetPr>
  <dimension ref="A1:N67"/>
  <sheetViews>
    <sheetView showGridLines="0" zoomScaleNormal="100" zoomScaleSheetLayoutView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defaultColWidth="4.1796875" defaultRowHeight="12.5" x14ac:dyDescent="0.25"/>
  <cols>
    <col min="1" max="1" width="40.54296875" style="18" customWidth="1"/>
    <col min="2" max="2" width="12.54296875" style="18" customWidth="1"/>
    <col min="3" max="3" width="12.81640625" style="18" customWidth="1"/>
    <col min="4" max="4" width="12.1796875" style="18" customWidth="1"/>
    <col min="5" max="5" width="7.1796875" style="18" customWidth="1"/>
    <col min="6" max="7" width="6.453125" style="18" customWidth="1"/>
    <col min="8" max="8" width="5.453125" style="18" customWidth="1"/>
    <col min="9" max="9" width="4.81640625" style="18" customWidth="1"/>
    <col min="10" max="10" width="5.453125" style="18" customWidth="1"/>
    <col min="11" max="256" width="4.1796875" style="18"/>
    <col min="257" max="257" width="48.81640625" style="18" bestFit="1" customWidth="1"/>
    <col min="258" max="261" width="10.54296875" style="18" customWidth="1"/>
    <col min="262" max="263" width="6.453125" style="18" bestFit="1" customWidth="1"/>
    <col min="264" max="264" width="5.453125" style="18" bestFit="1" customWidth="1"/>
    <col min="265" max="265" width="4.81640625" style="18" bestFit="1" customWidth="1"/>
    <col min="266" max="266" width="5.453125" style="18" bestFit="1" customWidth="1"/>
    <col min="267" max="512" width="4.1796875" style="18"/>
    <col min="513" max="513" width="48.81640625" style="18" bestFit="1" customWidth="1"/>
    <col min="514" max="517" width="10.54296875" style="18" customWidth="1"/>
    <col min="518" max="519" width="6.453125" style="18" bestFit="1" customWidth="1"/>
    <col min="520" max="520" width="5.453125" style="18" bestFit="1" customWidth="1"/>
    <col min="521" max="521" width="4.81640625" style="18" bestFit="1" customWidth="1"/>
    <col min="522" max="522" width="5.453125" style="18" bestFit="1" customWidth="1"/>
    <col min="523" max="768" width="4.1796875" style="18"/>
    <col min="769" max="769" width="48.81640625" style="18" bestFit="1" customWidth="1"/>
    <col min="770" max="773" width="10.54296875" style="18" customWidth="1"/>
    <col min="774" max="775" width="6.453125" style="18" bestFit="1" customWidth="1"/>
    <col min="776" max="776" width="5.453125" style="18" bestFit="1" customWidth="1"/>
    <col min="777" max="777" width="4.81640625" style="18" bestFit="1" customWidth="1"/>
    <col min="778" max="778" width="5.453125" style="18" bestFit="1" customWidth="1"/>
    <col min="779" max="1024" width="4.1796875" style="18"/>
    <col min="1025" max="1025" width="48.81640625" style="18" bestFit="1" customWidth="1"/>
    <col min="1026" max="1029" width="10.54296875" style="18" customWidth="1"/>
    <col min="1030" max="1031" width="6.453125" style="18" bestFit="1" customWidth="1"/>
    <col min="1032" max="1032" width="5.453125" style="18" bestFit="1" customWidth="1"/>
    <col min="1033" max="1033" width="4.81640625" style="18" bestFit="1" customWidth="1"/>
    <col min="1034" max="1034" width="5.453125" style="18" bestFit="1" customWidth="1"/>
    <col min="1035" max="1280" width="4.1796875" style="18"/>
    <col min="1281" max="1281" width="48.81640625" style="18" bestFit="1" customWidth="1"/>
    <col min="1282" max="1285" width="10.54296875" style="18" customWidth="1"/>
    <col min="1286" max="1287" width="6.453125" style="18" bestFit="1" customWidth="1"/>
    <col min="1288" max="1288" width="5.453125" style="18" bestFit="1" customWidth="1"/>
    <col min="1289" max="1289" width="4.81640625" style="18" bestFit="1" customWidth="1"/>
    <col min="1290" max="1290" width="5.453125" style="18" bestFit="1" customWidth="1"/>
    <col min="1291" max="1536" width="4.1796875" style="18"/>
    <col min="1537" max="1537" width="48.81640625" style="18" bestFit="1" customWidth="1"/>
    <col min="1538" max="1541" width="10.54296875" style="18" customWidth="1"/>
    <col min="1542" max="1543" width="6.453125" style="18" bestFit="1" customWidth="1"/>
    <col min="1544" max="1544" width="5.453125" style="18" bestFit="1" customWidth="1"/>
    <col min="1545" max="1545" width="4.81640625" style="18" bestFit="1" customWidth="1"/>
    <col min="1546" max="1546" width="5.453125" style="18" bestFit="1" customWidth="1"/>
    <col min="1547" max="1792" width="4.1796875" style="18"/>
    <col min="1793" max="1793" width="48.81640625" style="18" bestFit="1" customWidth="1"/>
    <col min="1794" max="1797" width="10.54296875" style="18" customWidth="1"/>
    <col min="1798" max="1799" width="6.453125" style="18" bestFit="1" customWidth="1"/>
    <col min="1800" max="1800" width="5.453125" style="18" bestFit="1" customWidth="1"/>
    <col min="1801" max="1801" width="4.81640625" style="18" bestFit="1" customWidth="1"/>
    <col min="1802" max="1802" width="5.453125" style="18" bestFit="1" customWidth="1"/>
    <col min="1803" max="2048" width="4.1796875" style="18"/>
    <col min="2049" max="2049" width="48.81640625" style="18" bestFit="1" customWidth="1"/>
    <col min="2050" max="2053" width="10.54296875" style="18" customWidth="1"/>
    <col min="2054" max="2055" width="6.453125" style="18" bestFit="1" customWidth="1"/>
    <col min="2056" max="2056" width="5.453125" style="18" bestFit="1" customWidth="1"/>
    <col min="2057" max="2057" width="4.81640625" style="18" bestFit="1" customWidth="1"/>
    <col min="2058" max="2058" width="5.453125" style="18" bestFit="1" customWidth="1"/>
    <col min="2059" max="2304" width="4.1796875" style="18"/>
    <col min="2305" max="2305" width="48.81640625" style="18" bestFit="1" customWidth="1"/>
    <col min="2306" max="2309" width="10.54296875" style="18" customWidth="1"/>
    <col min="2310" max="2311" width="6.453125" style="18" bestFit="1" customWidth="1"/>
    <col min="2312" max="2312" width="5.453125" style="18" bestFit="1" customWidth="1"/>
    <col min="2313" max="2313" width="4.81640625" style="18" bestFit="1" customWidth="1"/>
    <col min="2314" max="2314" width="5.453125" style="18" bestFit="1" customWidth="1"/>
    <col min="2315" max="2560" width="4.1796875" style="18"/>
    <col min="2561" max="2561" width="48.81640625" style="18" bestFit="1" customWidth="1"/>
    <col min="2562" max="2565" width="10.54296875" style="18" customWidth="1"/>
    <col min="2566" max="2567" width="6.453125" style="18" bestFit="1" customWidth="1"/>
    <col min="2568" max="2568" width="5.453125" style="18" bestFit="1" customWidth="1"/>
    <col min="2569" max="2569" width="4.81640625" style="18" bestFit="1" customWidth="1"/>
    <col min="2570" max="2570" width="5.453125" style="18" bestFit="1" customWidth="1"/>
    <col min="2571" max="2816" width="4.1796875" style="18"/>
    <col min="2817" max="2817" width="48.81640625" style="18" bestFit="1" customWidth="1"/>
    <col min="2818" max="2821" width="10.54296875" style="18" customWidth="1"/>
    <col min="2822" max="2823" width="6.453125" style="18" bestFit="1" customWidth="1"/>
    <col min="2824" max="2824" width="5.453125" style="18" bestFit="1" customWidth="1"/>
    <col min="2825" max="2825" width="4.81640625" style="18" bestFit="1" customWidth="1"/>
    <col min="2826" max="2826" width="5.453125" style="18" bestFit="1" customWidth="1"/>
    <col min="2827" max="3072" width="4.1796875" style="18"/>
    <col min="3073" max="3073" width="48.81640625" style="18" bestFit="1" customWidth="1"/>
    <col min="3074" max="3077" width="10.54296875" style="18" customWidth="1"/>
    <col min="3078" max="3079" width="6.453125" style="18" bestFit="1" customWidth="1"/>
    <col min="3080" max="3080" width="5.453125" style="18" bestFit="1" customWidth="1"/>
    <col min="3081" max="3081" width="4.81640625" style="18" bestFit="1" customWidth="1"/>
    <col min="3082" max="3082" width="5.453125" style="18" bestFit="1" customWidth="1"/>
    <col min="3083" max="3328" width="4.1796875" style="18"/>
    <col min="3329" max="3329" width="48.81640625" style="18" bestFit="1" customWidth="1"/>
    <col min="3330" max="3333" width="10.54296875" style="18" customWidth="1"/>
    <col min="3334" max="3335" width="6.453125" style="18" bestFit="1" customWidth="1"/>
    <col min="3336" max="3336" width="5.453125" style="18" bestFit="1" customWidth="1"/>
    <col min="3337" max="3337" width="4.81640625" style="18" bestFit="1" customWidth="1"/>
    <col min="3338" max="3338" width="5.453125" style="18" bestFit="1" customWidth="1"/>
    <col min="3339" max="3584" width="4.1796875" style="18"/>
    <col min="3585" max="3585" width="48.81640625" style="18" bestFit="1" customWidth="1"/>
    <col min="3586" max="3589" width="10.54296875" style="18" customWidth="1"/>
    <col min="3590" max="3591" width="6.453125" style="18" bestFit="1" customWidth="1"/>
    <col min="3592" max="3592" width="5.453125" style="18" bestFit="1" customWidth="1"/>
    <col min="3593" max="3593" width="4.81640625" style="18" bestFit="1" customWidth="1"/>
    <col min="3594" max="3594" width="5.453125" style="18" bestFit="1" customWidth="1"/>
    <col min="3595" max="3840" width="4.1796875" style="18"/>
    <col min="3841" max="3841" width="48.81640625" style="18" bestFit="1" customWidth="1"/>
    <col min="3842" max="3845" width="10.54296875" style="18" customWidth="1"/>
    <col min="3846" max="3847" width="6.453125" style="18" bestFit="1" customWidth="1"/>
    <col min="3848" max="3848" width="5.453125" style="18" bestFit="1" customWidth="1"/>
    <col min="3849" max="3849" width="4.81640625" style="18" bestFit="1" customWidth="1"/>
    <col min="3850" max="3850" width="5.453125" style="18" bestFit="1" customWidth="1"/>
    <col min="3851" max="4096" width="4.1796875" style="18"/>
    <col min="4097" max="4097" width="48.81640625" style="18" bestFit="1" customWidth="1"/>
    <col min="4098" max="4101" width="10.54296875" style="18" customWidth="1"/>
    <col min="4102" max="4103" width="6.453125" style="18" bestFit="1" customWidth="1"/>
    <col min="4104" max="4104" width="5.453125" style="18" bestFit="1" customWidth="1"/>
    <col min="4105" max="4105" width="4.81640625" style="18" bestFit="1" customWidth="1"/>
    <col min="4106" max="4106" width="5.453125" style="18" bestFit="1" customWidth="1"/>
    <col min="4107" max="4352" width="4.1796875" style="18"/>
    <col min="4353" max="4353" width="48.81640625" style="18" bestFit="1" customWidth="1"/>
    <col min="4354" max="4357" width="10.54296875" style="18" customWidth="1"/>
    <col min="4358" max="4359" width="6.453125" style="18" bestFit="1" customWidth="1"/>
    <col min="4360" max="4360" width="5.453125" style="18" bestFit="1" customWidth="1"/>
    <col min="4361" max="4361" width="4.81640625" style="18" bestFit="1" customWidth="1"/>
    <col min="4362" max="4362" width="5.453125" style="18" bestFit="1" customWidth="1"/>
    <col min="4363" max="4608" width="4.1796875" style="18"/>
    <col min="4609" max="4609" width="48.81640625" style="18" bestFit="1" customWidth="1"/>
    <col min="4610" max="4613" width="10.54296875" style="18" customWidth="1"/>
    <col min="4614" max="4615" width="6.453125" style="18" bestFit="1" customWidth="1"/>
    <col min="4616" max="4616" width="5.453125" style="18" bestFit="1" customWidth="1"/>
    <col min="4617" max="4617" width="4.81640625" style="18" bestFit="1" customWidth="1"/>
    <col min="4618" max="4618" width="5.453125" style="18" bestFit="1" customWidth="1"/>
    <col min="4619" max="4864" width="4.1796875" style="18"/>
    <col min="4865" max="4865" width="48.81640625" style="18" bestFit="1" customWidth="1"/>
    <col min="4866" max="4869" width="10.54296875" style="18" customWidth="1"/>
    <col min="4870" max="4871" width="6.453125" style="18" bestFit="1" customWidth="1"/>
    <col min="4872" max="4872" width="5.453125" style="18" bestFit="1" customWidth="1"/>
    <col min="4873" max="4873" width="4.81640625" style="18" bestFit="1" customWidth="1"/>
    <col min="4874" max="4874" width="5.453125" style="18" bestFit="1" customWidth="1"/>
    <col min="4875" max="5120" width="4.1796875" style="18"/>
    <col min="5121" max="5121" width="48.81640625" style="18" bestFit="1" customWidth="1"/>
    <col min="5122" max="5125" width="10.54296875" style="18" customWidth="1"/>
    <col min="5126" max="5127" width="6.453125" style="18" bestFit="1" customWidth="1"/>
    <col min="5128" max="5128" width="5.453125" style="18" bestFit="1" customWidth="1"/>
    <col min="5129" max="5129" width="4.81640625" style="18" bestFit="1" customWidth="1"/>
    <col min="5130" max="5130" width="5.453125" style="18" bestFit="1" customWidth="1"/>
    <col min="5131" max="5376" width="4.1796875" style="18"/>
    <col min="5377" max="5377" width="48.81640625" style="18" bestFit="1" customWidth="1"/>
    <col min="5378" max="5381" width="10.54296875" style="18" customWidth="1"/>
    <col min="5382" max="5383" width="6.453125" style="18" bestFit="1" customWidth="1"/>
    <col min="5384" max="5384" width="5.453125" style="18" bestFit="1" customWidth="1"/>
    <col min="5385" max="5385" width="4.81640625" style="18" bestFit="1" customWidth="1"/>
    <col min="5386" max="5386" width="5.453125" style="18" bestFit="1" customWidth="1"/>
    <col min="5387" max="5632" width="4.1796875" style="18"/>
    <col min="5633" max="5633" width="48.81640625" style="18" bestFit="1" customWidth="1"/>
    <col min="5634" max="5637" width="10.54296875" style="18" customWidth="1"/>
    <col min="5638" max="5639" width="6.453125" style="18" bestFit="1" customWidth="1"/>
    <col min="5640" max="5640" width="5.453125" style="18" bestFit="1" customWidth="1"/>
    <col min="5641" max="5641" width="4.81640625" style="18" bestFit="1" customWidth="1"/>
    <col min="5642" max="5642" width="5.453125" style="18" bestFit="1" customWidth="1"/>
    <col min="5643" max="5888" width="4.1796875" style="18"/>
    <col min="5889" max="5889" width="48.81640625" style="18" bestFit="1" customWidth="1"/>
    <col min="5890" max="5893" width="10.54296875" style="18" customWidth="1"/>
    <col min="5894" max="5895" width="6.453125" style="18" bestFit="1" customWidth="1"/>
    <col min="5896" max="5896" width="5.453125" style="18" bestFit="1" customWidth="1"/>
    <col min="5897" max="5897" width="4.81640625" style="18" bestFit="1" customWidth="1"/>
    <col min="5898" max="5898" width="5.453125" style="18" bestFit="1" customWidth="1"/>
    <col min="5899" max="6144" width="4.1796875" style="18"/>
    <col min="6145" max="6145" width="48.81640625" style="18" bestFit="1" customWidth="1"/>
    <col min="6146" max="6149" width="10.54296875" style="18" customWidth="1"/>
    <col min="6150" max="6151" width="6.453125" style="18" bestFit="1" customWidth="1"/>
    <col min="6152" max="6152" width="5.453125" style="18" bestFit="1" customWidth="1"/>
    <col min="6153" max="6153" width="4.81640625" style="18" bestFit="1" customWidth="1"/>
    <col min="6154" max="6154" width="5.453125" style="18" bestFit="1" customWidth="1"/>
    <col min="6155" max="6400" width="4.1796875" style="18"/>
    <col min="6401" max="6401" width="48.81640625" style="18" bestFit="1" customWidth="1"/>
    <col min="6402" max="6405" width="10.54296875" style="18" customWidth="1"/>
    <col min="6406" max="6407" width="6.453125" style="18" bestFit="1" customWidth="1"/>
    <col min="6408" max="6408" width="5.453125" style="18" bestFit="1" customWidth="1"/>
    <col min="6409" max="6409" width="4.81640625" style="18" bestFit="1" customWidth="1"/>
    <col min="6410" max="6410" width="5.453125" style="18" bestFit="1" customWidth="1"/>
    <col min="6411" max="6656" width="4.1796875" style="18"/>
    <col min="6657" max="6657" width="48.81640625" style="18" bestFit="1" customWidth="1"/>
    <col min="6658" max="6661" width="10.54296875" style="18" customWidth="1"/>
    <col min="6662" max="6663" width="6.453125" style="18" bestFit="1" customWidth="1"/>
    <col min="6664" max="6664" width="5.453125" style="18" bestFit="1" customWidth="1"/>
    <col min="6665" max="6665" width="4.81640625" style="18" bestFit="1" customWidth="1"/>
    <col min="6666" max="6666" width="5.453125" style="18" bestFit="1" customWidth="1"/>
    <col min="6667" max="6912" width="4.1796875" style="18"/>
    <col min="6913" max="6913" width="48.81640625" style="18" bestFit="1" customWidth="1"/>
    <col min="6914" max="6917" width="10.54296875" style="18" customWidth="1"/>
    <col min="6918" max="6919" width="6.453125" style="18" bestFit="1" customWidth="1"/>
    <col min="6920" max="6920" width="5.453125" style="18" bestFit="1" customWidth="1"/>
    <col min="6921" max="6921" width="4.81640625" style="18" bestFit="1" customWidth="1"/>
    <col min="6922" max="6922" width="5.453125" style="18" bestFit="1" customWidth="1"/>
    <col min="6923" max="7168" width="4.1796875" style="18"/>
    <col min="7169" max="7169" width="48.81640625" style="18" bestFit="1" customWidth="1"/>
    <col min="7170" max="7173" width="10.54296875" style="18" customWidth="1"/>
    <col min="7174" max="7175" width="6.453125" style="18" bestFit="1" customWidth="1"/>
    <col min="7176" max="7176" width="5.453125" style="18" bestFit="1" customWidth="1"/>
    <col min="7177" max="7177" width="4.81640625" style="18" bestFit="1" customWidth="1"/>
    <col min="7178" max="7178" width="5.453125" style="18" bestFit="1" customWidth="1"/>
    <col min="7179" max="7424" width="4.1796875" style="18"/>
    <col min="7425" max="7425" width="48.81640625" style="18" bestFit="1" customWidth="1"/>
    <col min="7426" max="7429" width="10.54296875" style="18" customWidth="1"/>
    <col min="7430" max="7431" width="6.453125" style="18" bestFit="1" customWidth="1"/>
    <col min="7432" max="7432" width="5.453125" style="18" bestFit="1" customWidth="1"/>
    <col min="7433" max="7433" width="4.81640625" style="18" bestFit="1" customWidth="1"/>
    <col min="7434" max="7434" width="5.453125" style="18" bestFit="1" customWidth="1"/>
    <col min="7435" max="7680" width="4.1796875" style="18"/>
    <col min="7681" max="7681" width="48.81640625" style="18" bestFit="1" customWidth="1"/>
    <col min="7682" max="7685" width="10.54296875" style="18" customWidth="1"/>
    <col min="7686" max="7687" width="6.453125" style="18" bestFit="1" customWidth="1"/>
    <col min="7688" max="7688" width="5.453125" style="18" bestFit="1" customWidth="1"/>
    <col min="7689" max="7689" width="4.81640625" style="18" bestFit="1" customWidth="1"/>
    <col min="7690" max="7690" width="5.453125" style="18" bestFit="1" customWidth="1"/>
    <col min="7691" max="7936" width="4.1796875" style="18"/>
    <col min="7937" max="7937" width="48.81640625" style="18" bestFit="1" customWidth="1"/>
    <col min="7938" max="7941" width="10.54296875" style="18" customWidth="1"/>
    <col min="7942" max="7943" width="6.453125" style="18" bestFit="1" customWidth="1"/>
    <col min="7944" max="7944" width="5.453125" style="18" bestFit="1" customWidth="1"/>
    <col min="7945" max="7945" width="4.81640625" style="18" bestFit="1" customWidth="1"/>
    <col min="7946" max="7946" width="5.453125" style="18" bestFit="1" customWidth="1"/>
    <col min="7947" max="8192" width="4.1796875" style="18"/>
    <col min="8193" max="8193" width="48.81640625" style="18" bestFit="1" customWidth="1"/>
    <col min="8194" max="8197" width="10.54296875" style="18" customWidth="1"/>
    <col min="8198" max="8199" width="6.453125" style="18" bestFit="1" customWidth="1"/>
    <col min="8200" max="8200" width="5.453125" style="18" bestFit="1" customWidth="1"/>
    <col min="8201" max="8201" width="4.81640625" style="18" bestFit="1" customWidth="1"/>
    <col min="8202" max="8202" width="5.453125" style="18" bestFit="1" customWidth="1"/>
    <col min="8203" max="8448" width="4.1796875" style="18"/>
    <col min="8449" max="8449" width="48.81640625" style="18" bestFit="1" customWidth="1"/>
    <col min="8450" max="8453" width="10.54296875" style="18" customWidth="1"/>
    <col min="8454" max="8455" width="6.453125" style="18" bestFit="1" customWidth="1"/>
    <col min="8456" max="8456" width="5.453125" style="18" bestFit="1" customWidth="1"/>
    <col min="8457" max="8457" width="4.81640625" style="18" bestFit="1" customWidth="1"/>
    <col min="8458" max="8458" width="5.453125" style="18" bestFit="1" customWidth="1"/>
    <col min="8459" max="8704" width="4.1796875" style="18"/>
    <col min="8705" max="8705" width="48.81640625" style="18" bestFit="1" customWidth="1"/>
    <col min="8706" max="8709" width="10.54296875" style="18" customWidth="1"/>
    <col min="8710" max="8711" width="6.453125" style="18" bestFit="1" customWidth="1"/>
    <col min="8712" max="8712" width="5.453125" style="18" bestFit="1" customWidth="1"/>
    <col min="8713" max="8713" width="4.81640625" style="18" bestFit="1" customWidth="1"/>
    <col min="8714" max="8714" width="5.453125" style="18" bestFit="1" customWidth="1"/>
    <col min="8715" max="8960" width="4.1796875" style="18"/>
    <col min="8961" max="8961" width="48.81640625" style="18" bestFit="1" customWidth="1"/>
    <col min="8962" max="8965" width="10.54296875" style="18" customWidth="1"/>
    <col min="8966" max="8967" width="6.453125" style="18" bestFit="1" customWidth="1"/>
    <col min="8968" max="8968" width="5.453125" style="18" bestFit="1" customWidth="1"/>
    <col min="8969" max="8969" width="4.81640625" style="18" bestFit="1" customWidth="1"/>
    <col min="8970" max="8970" width="5.453125" style="18" bestFit="1" customWidth="1"/>
    <col min="8971" max="9216" width="4.1796875" style="18"/>
    <col min="9217" max="9217" width="48.81640625" style="18" bestFit="1" customWidth="1"/>
    <col min="9218" max="9221" width="10.54296875" style="18" customWidth="1"/>
    <col min="9222" max="9223" width="6.453125" style="18" bestFit="1" customWidth="1"/>
    <col min="9224" max="9224" width="5.453125" style="18" bestFit="1" customWidth="1"/>
    <col min="9225" max="9225" width="4.81640625" style="18" bestFit="1" customWidth="1"/>
    <col min="9226" max="9226" width="5.453125" style="18" bestFit="1" customWidth="1"/>
    <col min="9227" max="9472" width="4.1796875" style="18"/>
    <col min="9473" max="9473" width="48.81640625" style="18" bestFit="1" customWidth="1"/>
    <col min="9474" max="9477" width="10.54296875" style="18" customWidth="1"/>
    <col min="9478" max="9479" width="6.453125" style="18" bestFit="1" customWidth="1"/>
    <col min="9480" max="9480" width="5.453125" style="18" bestFit="1" customWidth="1"/>
    <col min="9481" max="9481" width="4.81640625" style="18" bestFit="1" customWidth="1"/>
    <col min="9482" max="9482" width="5.453125" style="18" bestFit="1" customWidth="1"/>
    <col min="9483" max="9728" width="4.1796875" style="18"/>
    <col min="9729" max="9729" width="48.81640625" style="18" bestFit="1" customWidth="1"/>
    <col min="9730" max="9733" width="10.54296875" style="18" customWidth="1"/>
    <col min="9734" max="9735" width="6.453125" style="18" bestFit="1" customWidth="1"/>
    <col min="9736" max="9736" width="5.453125" style="18" bestFit="1" customWidth="1"/>
    <col min="9737" max="9737" width="4.81640625" style="18" bestFit="1" customWidth="1"/>
    <col min="9738" max="9738" width="5.453125" style="18" bestFit="1" customWidth="1"/>
    <col min="9739" max="9984" width="4.1796875" style="18"/>
    <col min="9985" max="9985" width="48.81640625" style="18" bestFit="1" customWidth="1"/>
    <col min="9986" max="9989" width="10.54296875" style="18" customWidth="1"/>
    <col min="9990" max="9991" width="6.453125" style="18" bestFit="1" customWidth="1"/>
    <col min="9992" max="9992" width="5.453125" style="18" bestFit="1" customWidth="1"/>
    <col min="9993" max="9993" width="4.81640625" style="18" bestFit="1" customWidth="1"/>
    <col min="9994" max="9994" width="5.453125" style="18" bestFit="1" customWidth="1"/>
    <col min="9995" max="10240" width="4.1796875" style="18"/>
    <col min="10241" max="10241" width="48.81640625" style="18" bestFit="1" customWidth="1"/>
    <col min="10242" max="10245" width="10.54296875" style="18" customWidth="1"/>
    <col min="10246" max="10247" width="6.453125" style="18" bestFit="1" customWidth="1"/>
    <col min="10248" max="10248" width="5.453125" style="18" bestFit="1" customWidth="1"/>
    <col min="10249" max="10249" width="4.81640625" style="18" bestFit="1" customWidth="1"/>
    <col min="10250" max="10250" width="5.453125" style="18" bestFit="1" customWidth="1"/>
    <col min="10251" max="10496" width="4.1796875" style="18"/>
    <col min="10497" max="10497" width="48.81640625" style="18" bestFit="1" customWidth="1"/>
    <col min="10498" max="10501" width="10.54296875" style="18" customWidth="1"/>
    <col min="10502" max="10503" width="6.453125" style="18" bestFit="1" customWidth="1"/>
    <col min="10504" max="10504" width="5.453125" style="18" bestFit="1" customWidth="1"/>
    <col min="10505" max="10505" width="4.81640625" style="18" bestFit="1" customWidth="1"/>
    <col min="10506" max="10506" width="5.453125" style="18" bestFit="1" customWidth="1"/>
    <col min="10507" max="10752" width="4.1796875" style="18"/>
    <col min="10753" max="10753" width="48.81640625" style="18" bestFit="1" customWidth="1"/>
    <col min="10754" max="10757" width="10.54296875" style="18" customWidth="1"/>
    <col min="10758" max="10759" width="6.453125" style="18" bestFit="1" customWidth="1"/>
    <col min="10760" max="10760" width="5.453125" style="18" bestFit="1" customWidth="1"/>
    <col min="10761" max="10761" width="4.81640625" style="18" bestFit="1" customWidth="1"/>
    <col min="10762" max="10762" width="5.453125" style="18" bestFit="1" customWidth="1"/>
    <col min="10763" max="11008" width="4.1796875" style="18"/>
    <col min="11009" max="11009" width="48.81640625" style="18" bestFit="1" customWidth="1"/>
    <col min="11010" max="11013" width="10.54296875" style="18" customWidth="1"/>
    <col min="11014" max="11015" width="6.453125" style="18" bestFit="1" customWidth="1"/>
    <col min="11016" max="11016" width="5.453125" style="18" bestFit="1" customWidth="1"/>
    <col min="11017" max="11017" width="4.81640625" style="18" bestFit="1" customWidth="1"/>
    <col min="11018" max="11018" width="5.453125" style="18" bestFit="1" customWidth="1"/>
    <col min="11019" max="11264" width="4.1796875" style="18"/>
    <col min="11265" max="11265" width="48.81640625" style="18" bestFit="1" customWidth="1"/>
    <col min="11266" max="11269" width="10.54296875" style="18" customWidth="1"/>
    <col min="11270" max="11271" width="6.453125" style="18" bestFit="1" customWidth="1"/>
    <col min="11272" max="11272" width="5.453125" style="18" bestFit="1" customWidth="1"/>
    <col min="11273" max="11273" width="4.81640625" style="18" bestFit="1" customWidth="1"/>
    <col min="11274" max="11274" width="5.453125" style="18" bestFit="1" customWidth="1"/>
    <col min="11275" max="11520" width="4.1796875" style="18"/>
    <col min="11521" max="11521" width="48.81640625" style="18" bestFit="1" customWidth="1"/>
    <col min="11522" max="11525" width="10.54296875" style="18" customWidth="1"/>
    <col min="11526" max="11527" width="6.453125" style="18" bestFit="1" customWidth="1"/>
    <col min="11528" max="11528" width="5.453125" style="18" bestFit="1" customWidth="1"/>
    <col min="11529" max="11529" width="4.81640625" style="18" bestFit="1" customWidth="1"/>
    <col min="11530" max="11530" width="5.453125" style="18" bestFit="1" customWidth="1"/>
    <col min="11531" max="11776" width="4.1796875" style="18"/>
    <col min="11777" max="11777" width="48.81640625" style="18" bestFit="1" customWidth="1"/>
    <col min="11778" max="11781" width="10.54296875" style="18" customWidth="1"/>
    <col min="11782" max="11783" width="6.453125" style="18" bestFit="1" customWidth="1"/>
    <col min="11784" max="11784" width="5.453125" style="18" bestFit="1" customWidth="1"/>
    <col min="11785" max="11785" width="4.81640625" style="18" bestFit="1" customWidth="1"/>
    <col min="11786" max="11786" width="5.453125" style="18" bestFit="1" customWidth="1"/>
    <col min="11787" max="12032" width="4.1796875" style="18"/>
    <col min="12033" max="12033" width="48.81640625" style="18" bestFit="1" customWidth="1"/>
    <col min="12034" max="12037" width="10.54296875" style="18" customWidth="1"/>
    <col min="12038" max="12039" width="6.453125" style="18" bestFit="1" customWidth="1"/>
    <col min="12040" max="12040" width="5.453125" style="18" bestFit="1" customWidth="1"/>
    <col min="12041" max="12041" width="4.81640625" style="18" bestFit="1" customWidth="1"/>
    <col min="12042" max="12042" width="5.453125" style="18" bestFit="1" customWidth="1"/>
    <col min="12043" max="12288" width="4.1796875" style="18"/>
    <col min="12289" max="12289" width="48.81640625" style="18" bestFit="1" customWidth="1"/>
    <col min="12290" max="12293" width="10.54296875" style="18" customWidth="1"/>
    <col min="12294" max="12295" width="6.453125" style="18" bestFit="1" customWidth="1"/>
    <col min="12296" max="12296" width="5.453125" style="18" bestFit="1" customWidth="1"/>
    <col min="12297" max="12297" width="4.81640625" style="18" bestFit="1" customWidth="1"/>
    <col min="12298" max="12298" width="5.453125" style="18" bestFit="1" customWidth="1"/>
    <col min="12299" max="12544" width="4.1796875" style="18"/>
    <col min="12545" max="12545" width="48.81640625" style="18" bestFit="1" customWidth="1"/>
    <col min="12546" max="12549" width="10.54296875" style="18" customWidth="1"/>
    <col min="12550" max="12551" width="6.453125" style="18" bestFit="1" customWidth="1"/>
    <col min="12552" max="12552" width="5.453125" style="18" bestFit="1" customWidth="1"/>
    <col min="12553" max="12553" width="4.81640625" style="18" bestFit="1" customWidth="1"/>
    <col min="12554" max="12554" width="5.453125" style="18" bestFit="1" customWidth="1"/>
    <col min="12555" max="12800" width="4.1796875" style="18"/>
    <col min="12801" max="12801" width="48.81640625" style="18" bestFit="1" customWidth="1"/>
    <col min="12802" max="12805" width="10.54296875" style="18" customWidth="1"/>
    <col min="12806" max="12807" width="6.453125" style="18" bestFit="1" customWidth="1"/>
    <col min="12808" max="12808" width="5.453125" style="18" bestFit="1" customWidth="1"/>
    <col min="12809" max="12809" width="4.81640625" style="18" bestFit="1" customWidth="1"/>
    <col min="12810" max="12810" width="5.453125" style="18" bestFit="1" customWidth="1"/>
    <col min="12811" max="13056" width="4.1796875" style="18"/>
    <col min="13057" max="13057" width="48.81640625" style="18" bestFit="1" customWidth="1"/>
    <col min="13058" max="13061" width="10.54296875" style="18" customWidth="1"/>
    <col min="13062" max="13063" width="6.453125" style="18" bestFit="1" customWidth="1"/>
    <col min="13064" max="13064" width="5.453125" style="18" bestFit="1" customWidth="1"/>
    <col min="13065" max="13065" width="4.81640625" style="18" bestFit="1" customWidth="1"/>
    <col min="13066" max="13066" width="5.453125" style="18" bestFit="1" customWidth="1"/>
    <col min="13067" max="13312" width="4.1796875" style="18"/>
    <col min="13313" max="13313" width="48.81640625" style="18" bestFit="1" customWidth="1"/>
    <col min="13314" max="13317" width="10.54296875" style="18" customWidth="1"/>
    <col min="13318" max="13319" width="6.453125" style="18" bestFit="1" customWidth="1"/>
    <col min="13320" max="13320" width="5.453125" style="18" bestFit="1" customWidth="1"/>
    <col min="13321" max="13321" width="4.81640625" style="18" bestFit="1" customWidth="1"/>
    <col min="13322" max="13322" width="5.453125" style="18" bestFit="1" customWidth="1"/>
    <col min="13323" max="13568" width="4.1796875" style="18"/>
    <col min="13569" max="13569" width="48.81640625" style="18" bestFit="1" customWidth="1"/>
    <col min="13570" max="13573" width="10.54296875" style="18" customWidth="1"/>
    <col min="13574" max="13575" width="6.453125" style="18" bestFit="1" customWidth="1"/>
    <col min="13576" max="13576" width="5.453125" style="18" bestFit="1" customWidth="1"/>
    <col min="13577" max="13577" width="4.81640625" style="18" bestFit="1" customWidth="1"/>
    <col min="13578" max="13578" width="5.453125" style="18" bestFit="1" customWidth="1"/>
    <col min="13579" max="13824" width="4.1796875" style="18"/>
    <col min="13825" max="13825" width="48.81640625" style="18" bestFit="1" customWidth="1"/>
    <col min="13826" max="13829" width="10.54296875" style="18" customWidth="1"/>
    <col min="13830" max="13831" width="6.453125" style="18" bestFit="1" customWidth="1"/>
    <col min="13832" max="13832" width="5.453125" style="18" bestFit="1" customWidth="1"/>
    <col min="13833" max="13833" width="4.81640625" style="18" bestFit="1" customWidth="1"/>
    <col min="13834" max="13834" width="5.453125" style="18" bestFit="1" customWidth="1"/>
    <col min="13835" max="14080" width="4.1796875" style="18"/>
    <col min="14081" max="14081" width="48.81640625" style="18" bestFit="1" customWidth="1"/>
    <col min="14082" max="14085" width="10.54296875" style="18" customWidth="1"/>
    <col min="14086" max="14087" width="6.453125" style="18" bestFit="1" customWidth="1"/>
    <col min="14088" max="14088" width="5.453125" style="18" bestFit="1" customWidth="1"/>
    <col min="14089" max="14089" width="4.81640625" style="18" bestFit="1" customWidth="1"/>
    <col min="14090" max="14090" width="5.453125" style="18" bestFit="1" customWidth="1"/>
    <col min="14091" max="14336" width="4.1796875" style="18"/>
    <col min="14337" max="14337" width="48.81640625" style="18" bestFit="1" customWidth="1"/>
    <col min="14338" max="14341" width="10.54296875" style="18" customWidth="1"/>
    <col min="14342" max="14343" width="6.453125" style="18" bestFit="1" customWidth="1"/>
    <col min="14344" max="14344" width="5.453125" style="18" bestFit="1" customWidth="1"/>
    <col min="14345" max="14345" width="4.81640625" style="18" bestFit="1" customWidth="1"/>
    <col min="14346" max="14346" width="5.453125" style="18" bestFit="1" customWidth="1"/>
    <col min="14347" max="14592" width="4.1796875" style="18"/>
    <col min="14593" max="14593" width="48.81640625" style="18" bestFit="1" customWidth="1"/>
    <col min="14594" max="14597" width="10.54296875" style="18" customWidth="1"/>
    <col min="14598" max="14599" width="6.453125" style="18" bestFit="1" customWidth="1"/>
    <col min="14600" max="14600" width="5.453125" style="18" bestFit="1" customWidth="1"/>
    <col min="14601" max="14601" width="4.81640625" style="18" bestFit="1" customWidth="1"/>
    <col min="14602" max="14602" width="5.453125" style="18" bestFit="1" customWidth="1"/>
    <col min="14603" max="14848" width="4.1796875" style="18"/>
    <col min="14849" max="14849" width="48.81640625" style="18" bestFit="1" customWidth="1"/>
    <col min="14850" max="14853" width="10.54296875" style="18" customWidth="1"/>
    <col min="14854" max="14855" width="6.453125" style="18" bestFit="1" customWidth="1"/>
    <col min="14856" max="14856" width="5.453125" style="18" bestFit="1" customWidth="1"/>
    <col min="14857" max="14857" width="4.81640625" style="18" bestFit="1" customWidth="1"/>
    <col min="14858" max="14858" width="5.453125" style="18" bestFit="1" customWidth="1"/>
    <col min="14859" max="15104" width="4.1796875" style="18"/>
    <col min="15105" max="15105" width="48.81640625" style="18" bestFit="1" customWidth="1"/>
    <col min="15106" max="15109" width="10.54296875" style="18" customWidth="1"/>
    <col min="15110" max="15111" width="6.453125" style="18" bestFit="1" customWidth="1"/>
    <col min="15112" max="15112" width="5.453125" style="18" bestFit="1" customWidth="1"/>
    <col min="15113" max="15113" width="4.81640625" style="18" bestFit="1" customWidth="1"/>
    <col min="15114" max="15114" width="5.453125" style="18" bestFit="1" customWidth="1"/>
    <col min="15115" max="15360" width="4.1796875" style="18"/>
    <col min="15361" max="15361" width="48.81640625" style="18" bestFit="1" customWidth="1"/>
    <col min="15362" max="15365" width="10.54296875" style="18" customWidth="1"/>
    <col min="15366" max="15367" width="6.453125" style="18" bestFit="1" customWidth="1"/>
    <col min="15368" max="15368" width="5.453125" style="18" bestFit="1" customWidth="1"/>
    <col min="15369" max="15369" width="4.81640625" style="18" bestFit="1" customWidth="1"/>
    <col min="15370" max="15370" width="5.453125" style="18" bestFit="1" customWidth="1"/>
    <col min="15371" max="15616" width="4.1796875" style="18"/>
    <col min="15617" max="15617" width="48.81640625" style="18" bestFit="1" customWidth="1"/>
    <col min="15618" max="15621" width="10.54296875" style="18" customWidth="1"/>
    <col min="15622" max="15623" width="6.453125" style="18" bestFit="1" customWidth="1"/>
    <col min="15624" max="15624" width="5.453125" style="18" bestFit="1" customWidth="1"/>
    <col min="15625" max="15625" width="4.81640625" style="18" bestFit="1" customWidth="1"/>
    <col min="15626" max="15626" width="5.453125" style="18" bestFit="1" customWidth="1"/>
    <col min="15627" max="15872" width="4.1796875" style="18"/>
    <col min="15873" max="15873" width="48.81640625" style="18" bestFit="1" customWidth="1"/>
    <col min="15874" max="15877" width="10.54296875" style="18" customWidth="1"/>
    <col min="15878" max="15879" width="6.453125" style="18" bestFit="1" customWidth="1"/>
    <col min="15880" max="15880" width="5.453125" style="18" bestFit="1" customWidth="1"/>
    <col min="15881" max="15881" width="4.81640625" style="18" bestFit="1" customWidth="1"/>
    <col min="15882" max="15882" width="5.453125" style="18" bestFit="1" customWidth="1"/>
    <col min="15883" max="16128" width="4.1796875" style="18"/>
    <col min="16129" max="16129" width="48.81640625" style="18" bestFit="1" customWidth="1"/>
    <col min="16130" max="16133" width="10.54296875" style="18" customWidth="1"/>
    <col min="16134" max="16135" width="6.453125" style="18" bestFit="1" customWidth="1"/>
    <col min="16136" max="16136" width="5.453125" style="18" bestFit="1" customWidth="1"/>
    <col min="16137" max="16137" width="4.81640625" style="18" bestFit="1" customWidth="1"/>
    <col min="16138" max="16138" width="5.453125" style="18" bestFit="1" customWidth="1"/>
    <col min="16139" max="16384" width="4.1796875" style="18"/>
  </cols>
  <sheetData>
    <row r="1" spans="1:14" s="15" customFormat="1" ht="45" customHeight="1" x14ac:dyDescent="0.55000000000000004">
      <c r="A1" s="13" t="s">
        <v>248</v>
      </c>
      <c r="B1" s="14"/>
      <c r="C1" s="14"/>
    </row>
    <row r="2" spans="1:14" s="15" customFormat="1" ht="27.5" x14ac:dyDescent="0.55000000000000004">
      <c r="A2" s="3" t="s">
        <v>92</v>
      </c>
      <c r="B2" s="14"/>
      <c r="C2" s="14"/>
      <c r="D2" s="14"/>
      <c r="E2" s="14"/>
      <c r="F2" s="16"/>
    </row>
    <row r="3" spans="1:14" s="15" customFormat="1" ht="27.5" x14ac:dyDescent="0.55000000000000004">
      <c r="A3" s="3" t="s">
        <v>28</v>
      </c>
      <c r="B3" s="14"/>
      <c r="C3" s="14"/>
      <c r="D3" s="14"/>
      <c r="E3" s="14"/>
      <c r="F3" s="16"/>
    </row>
    <row r="4" spans="1:14" ht="28" customHeight="1" x14ac:dyDescent="0.25">
      <c r="A4" s="3" t="s">
        <v>121</v>
      </c>
      <c r="B4" s="17"/>
      <c r="C4" s="17"/>
      <c r="D4" s="17"/>
      <c r="E4" s="17"/>
      <c r="F4" s="16"/>
    </row>
    <row r="5" spans="1:14" ht="40" customHeight="1" x14ac:dyDescent="0.3">
      <c r="A5" s="96" t="s">
        <v>29</v>
      </c>
      <c r="B5" s="93" t="s">
        <v>74</v>
      </c>
      <c r="C5" s="93" t="s">
        <v>75</v>
      </c>
      <c r="D5" s="93" t="s">
        <v>76</v>
      </c>
      <c r="E5" s="93" t="s">
        <v>30</v>
      </c>
      <c r="F5" s="16"/>
    </row>
    <row r="6" spans="1:14" s="22" customFormat="1" ht="15.5" x14ac:dyDescent="0.25">
      <c r="A6" s="2" t="s">
        <v>31</v>
      </c>
      <c r="B6" s="77">
        <v>7667.44</v>
      </c>
      <c r="C6" s="77">
        <v>72.19</v>
      </c>
      <c r="D6" s="77">
        <v>858.39</v>
      </c>
      <c r="E6" s="77">
        <v>8598.02</v>
      </c>
      <c r="F6" s="16"/>
      <c r="G6" s="16"/>
      <c r="H6" s="16"/>
      <c r="I6" s="16"/>
      <c r="J6" s="25"/>
      <c r="K6" s="21"/>
      <c r="L6" s="21"/>
      <c r="M6" s="21"/>
      <c r="N6" s="21"/>
    </row>
    <row r="7" spans="1:14" s="22" customFormat="1" ht="15.5" x14ac:dyDescent="0.25">
      <c r="A7" s="2" t="s">
        <v>32</v>
      </c>
      <c r="B7" s="77">
        <v>0</v>
      </c>
      <c r="C7" s="77">
        <v>0</v>
      </c>
      <c r="D7" s="77">
        <v>0</v>
      </c>
      <c r="E7" s="77">
        <v>0</v>
      </c>
      <c r="F7" s="16"/>
      <c r="G7" s="23"/>
      <c r="H7" s="16"/>
      <c r="I7" s="16"/>
      <c r="J7" s="70"/>
      <c r="K7" s="21"/>
      <c r="L7" s="21"/>
      <c r="M7" s="21"/>
      <c r="N7" s="21"/>
    </row>
    <row r="8" spans="1:14" s="22" customFormat="1" ht="15.5" x14ac:dyDescent="0.25">
      <c r="A8" s="2" t="s">
        <v>33</v>
      </c>
      <c r="B8" s="77">
        <v>17665.46</v>
      </c>
      <c r="C8" s="77">
        <v>4750.17</v>
      </c>
      <c r="D8" s="77">
        <v>102.44</v>
      </c>
      <c r="E8" s="77">
        <v>22518.07</v>
      </c>
      <c r="F8" s="16"/>
      <c r="G8" s="23"/>
      <c r="H8" s="16"/>
      <c r="I8" s="16"/>
      <c r="J8" s="16"/>
      <c r="K8" s="21"/>
      <c r="L8" s="21"/>
      <c r="M8" s="21"/>
      <c r="N8" s="21"/>
    </row>
    <row r="9" spans="1:14" s="22" customFormat="1" ht="15.5" x14ac:dyDescent="0.25">
      <c r="A9" s="2" t="s">
        <v>34</v>
      </c>
      <c r="B9" s="77">
        <v>-303.42</v>
      </c>
      <c r="C9" s="77">
        <v>-0.97</v>
      </c>
      <c r="D9" s="77">
        <v>-81</v>
      </c>
      <c r="E9" s="77">
        <v>-385.39</v>
      </c>
      <c r="F9" s="16"/>
      <c r="G9" s="23"/>
      <c r="H9" s="16"/>
      <c r="I9" s="16"/>
      <c r="J9" s="16"/>
      <c r="K9" s="21"/>
      <c r="L9" s="21"/>
      <c r="M9" s="21"/>
      <c r="N9" s="21"/>
    </row>
    <row r="10" spans="1:14" s="22" customFormat="1" ht="15.5" x14ac:dyDescent="0.25">
      <c r="A10" s="2" t="s">
        <v>35</v>
      </c>
      <c r="B10" s="77">
        <v>0</v>
      </c>
      <c r="C10" s="77">
        <v>0</v>
      </c>
      <c r="D10" s="77">
        <v>0</v>
      </c>
      <c r="E10" s="77">
        <v>0</v>
      </c>
      <c r="F10" s="16"/>
      <c r="G10" s="23"/>
      <c r="H10" s="16"/>
      <c r="I10" s="16"/>
      <c r="J10" s="16"/>
      <c r="K10" s="21"/>
      <c r="L10" s="21"/>
      <c r="M10" s="21"/>
      <c r="N10" s="21"/>
    </row>
    <row r="11" spans="1:14" s="22" customFormat="1" ht="15.5" x14ac:dyDescent="0.25">
      <c r="A11" s="2" t="s">
        <v>36</v>
      </c>
      <c r="B11" s="77">
        <v>6602.77</v>
      </c>
      <c r="C11" s="77">
        <v>241.85</v>
      </c>
      <c r="D11" s="77">
        <v>24.56</v>
      </c>
      <c r="E11" s="77">
        <v>6869.19</v>
      </c>
      <c r="F11" s="16"/>
      <c r="G11" s="23"/>
      <c r="H11" s="16"/>
      <c r="I11" s="16"/>
      <c r="J11" s="16"/>
      <c r="K11" s="21"/>
      <c r="L11" s="21"/>
      <c r="M11" s="21"/>
      <c r="N11" s="21"/>
    </row>
    <row r="12" spans="1:14" s="22" customFormat="1" ht="15.5" x14ac:dyDescent="0.25">
      <c r="A12" s="2" t="s">
        <v>77</v>
      </c>
      <c r="B12" s="77">
        <v>0</v>
      </c>
      <c r="C12" s="77">
        <v>0</v>
      </c>
      <c r="D12" s="77">
        <v>0</v>
      </c>
      <c r="E12" s="77">
        <v>0</v>
      </c>
      <c r="F12" s="16"/>
      <c r="G12" s="23"/>
      <c r="H12" s="16"/>
      <c r="I12" s="16"/>
      <c r="J12" s="16"/>
      <c r="K12" s="21"/>
      <c r="L12" s="21"/>
      <c r="M12" s="21"/>
      <c r="N12" s="21"/>
    </row>
    <row r="13" spans="1:14" s="24" customFormat="1" ht="15.5" x14ac:dyDescent="0.25">
      <c r="A13" s="85" t="s">
        <v>37</v>
      </c>
      <c r="B13" s="86">
        <v>31632.25</v>
      </c>
      <c r="C13" s="86">
        <v>5063.24</v>
      </c>
      <c r="D13" s="86">
        <v>904.4</v>
      </c>
      <c r="E13" s="86">
        <v>37599.89</v>
      </c>
      <c r="F13" s="16"/>
      <c r="G13" s="23"/>
      <c r="H13" s="16"/>
      <c r="I13" s="16"/>
      <c r="J13" s="16"/>
      <c r="K13" s="21"/>
      <c r="L13" s="21"/>
      <c r="M13" s="21"/>
      <c r="N13" s="21"/>
    </row>
    <row r="14" spans="1:14" s="22" customFormat="1" ht="15.5" x14ac:dyDescent="0.25">
      <c r="A14" s="2" t="s">
        <v>90</v>
      </c>
      <c r="B14" s="77">
        <v>633.94000000000005</v>
      </c>
      <c r="C14" s="77">
        <v>-147.58000000000001</v>
      </c>
      <c r="D14" s="77">
        <v>-337.39</v>
      </c>
      <c r="E14" s="77">
        <v>148.97</v>
      </c>
      <c r="F14" s="16"/>
      <c r="G14" s="23"/>
      <c r="H14" s="16"/>
      <c r="I14" s="16"/>
      <c r="J14" s="16"/>
      <c r="K14" s="21"/>
      <c r="L14" s="21"/>
      <c r="M14" s="21"/>
      <c r="N14" s="21"/>
    </row>
    <row r="15" spans="1:14" s="24" customFormat="1" ht="15.5" x14ac:dyDescent="0.25">
      <c r="A15" s="87" t="s">
        <v>38</v>
      </c>
      <c r="B15" s="88">
        <v>30998.31</v>
      </c>
      <c r="C15" s="88">
        <v>5210.82</v>
      </c>
      <c r="D15" s="88">
        <v>1241.79</v>
      </c>
      <c r="E15" s="88">
        <v>37450.910000000003</v>
      </c>
      <c r="F15" s="16"/>
      <c r="G15" s="70"/>
      <c r="H15" s="70"/>
      <c r="I15" s="16"/>
      <c r="J15" s="16"/>
      <c r="K15" s="21"/>
      <c r="L15" s="21"/>
      <c r="M15" s="21"/>
      <c r="N15" s="21"/>
    </row>
    <row r="16" spans="1:14" s="24" customFormat="1" ht="15.5" x14ac:dyDescent="0.25">
      <c r="A16" s="83" t="s">
        <v>39</v>
      </c>
      <c r="B16" s="84">
        <v>28862.720000000001</v>
      </c>
      <c r="C16" s="84">
        <v>5210.82</v>
      </c>
      <c r="D16" s="84">
        <v>701.27</v>
      </c>
      <c r="E16" s="84">
        <v>34774.800000000003</v>
      </c>
      <c r="F16" s="16"/>
      <c r="G16" s="23"/>
      <c r="H16" s="16"/>
      <c r="I16" s="16"/>
      <c r="J16" s="16"/>
      <c r="K16" s="21"/>
      <c r="L16" s="21"/>
      <c r="M16" s="21"/>
      <c r="N16" s="21"/>
    </row>
    <row r="17" spans="1:14" s="22" customFormat="1" ht="15.5" x14ac:dyDescent="0.25">
      <c r="A17" s="91" t="s">
        <v>40</v>
      </c>
      <c r="B17" s="77">
        <v>28856.9</v>
      </c>
      <c r="C17" s="77">
        <v>0</v>
      </c>
      <c r="D17" s="77">
        <v>472.79</v>
      </c>
      <c r="E17" s="77">
        <v>29329.69</v>
      </c>
      <c r="F17" s="16"/>
      <c r="G17" s="25"/>
      <c r="H17" s="25"/>
      <c r="I17" s="16"/>
      <c r="J17" s="16"/>
      <c r="K17" s="21"/>
      <c r="L17" s="21"/>
      <c r="M17" s="21"/>
      <c r="N17" s="21"/>
    </row>
    <row r="18" spans="1:14" s="22" customFormat="1" ht="15.5" x14ac:dyDescent="0.25">
      <c r="A18" s="92" t="s">
        <v>41</v>
      </c>
      <c r="B18" s="77">
        <v>28837.59</v>
      </c>
      <c r="C18" s="77">
        <v>0</v>
      </c>
      <c r="D18" s="77">
        <v>472.79</v>
      </c>
      <c r="E18" s="77">
        <v>29310.38</v>
      </c>
      <c r="F18" s="16"/>
      <c r="G18" s="23"/>
      <c r="H18" s="16"/>
      <c r="I18" s="16"/>
      <c r="J18" s="16"/>
      <c r="K18" s="21"/>
      <c r="L18" s="21"/>
      <c r="M18" s="21"/>
      <c r="N18" s="21"/>
    </row>
    <row r="19" spans="1:14" s="22" customFormat="1" ht="15.5" x14ac:dyDescent="0.25">
      <c r="A19" s="92" t="s">
        <v>42</v>
      </c>
      <c r="B19" s="77">
        <v>19.32</v>
      </c>
      <c r="C19" s="77">
        <v>0</v>
      </c>
      <c r="D19" s="77">
        <v>0</v>
      </c>
      <c r="E19" s="77">
        <v>19.32</v>
      </c>
      <c r="F19" s="16"/>
      <c r="G19" s="23"/>
      <c r="H19" s="16"/>
      <c r="I19" s="16"/>
      <c r="J19" s="16"/>
      <c r="K19" s="21"/>
      <c r="L19" s="21"/>
      <c r="M19" s="21"/>
      <c r="N19" s="21"/>
    </row>
    <row r="20" spans="1:14" s="22" customFormat="1" ht="15.5" x14ac:dyDescent="0.25">
      <c r="A20" s="91" t="s">
        <v>78</v>
      </c>
      <c r="B20" s="77">
        <v>5.82</v>
      </c>
      <c r="C20" s="77">
        <v>0</v>
      </c>
      <c r="D20" s="77">
        <v>0</v>
      </c>
      <c r="E20" s="77">
        <v>5.82</v>
      </c>
      <c r="F20" s="16"/>
      <c r="G20" s="23"/>
      <c r="H20" s="16"/>
      <c r="I20" s="16"/>
      <c r="J20" s="16"/>
      <c r="K20" s="21"/>
      <c r="L20" s="21"/>
      <c r="M20" s="21"/>
      <c r="N20" s="21"/>
    </row>
    <row r="21" spans="1:14" s="22" customFormat="1" ht="15.5" x14ac:dyDescent="0.25">
      <c r="A21" s="91" t="s">
        <v>43</v>
      </c>
      <c r="B21" s="77">
        <v>0</v>
      </c>
      <c r="C21" s="77">
        <v>0</v>
      </c>
      <c r="D21" s="77">
        <v>0</v>
      </c>
      <c r="E21" s="77">
        <v>0</v>
      </c>
      <c r="F21" s="16"/>
      <c r="G21" s="23"/>
      <c r="H21" s="16"/>
      <c r="I21" s="16"/>
      <c r="J21" s="16"/>
      <c r="K21" s="21"/>
      <c r="L21" s="21"/>
      <c r="M21" s="21"/>
      <c r="N21" s="21"/>
    </row>
    <row r="22" spans="1:14" s="22" customFormat="1" ht="15.5" x14ac:dyDescent="0.25">
      <c r="A22" s="91" t="s">
        <v>44</v>
      </c>
      <c r="B22" s="77">
        <v>0</v>
      </c>
      <c r="C22" s="77">
        <v>3666.67</v>
      </c>
      <c r="D22" s="77">
        <v>0</v>
      </c>
      <c r="E22" s="77">
        <v>3666.67</v>
      </c>
      <c r="F22" s="16"/>
      <c r="G22" s="25"/>
      <c r="H22" s="16"/>
      <c r="I22" s="16"/>
      <c r="J22" s="16"/>
      <c r="K22" s="21"/>
      <c r="L22" s="21"/>
      <c r="M22" s="21"/>
      <c r="N22" s="21"/>
    </row>
    <row r="23" spans="1:14" s="22" customFormat="1" ht="15.5" x14ac:dyDescent="0.25">
      <c r="A23" s="91" t="s">
        <v>45</v>
      </c>
      <c r="B23" s="77">
        <v>0</v>
      </c>
      <c r="C23" s="77">
        <v>1544.14</v>
      </c>
      <c r="D23" s="77">
        <v>0</v>
      </c>
      <c r="E23" s="77">
        <v>1544.14</v>
      </c>
      <c r="F23" s="16"/>
      <c r="G23" s="26"/>
      <c r="H23" s="16"/>
      <c r="I23" s="16"/>
      <c r="J23" s="16"/>
      <c r="K23" s="21"/>
      <c r="L23" s="21"/>
      <c r="M23" s="21"/>
      <c r="N23" s="21"/>
    </row>
    <row r="24" spans="1:14" s="22" customFormat="1" ht="31" x14ac:dyDescent="0.25">
      <c r="A24" s="91" t="s">
        <v>79</v>
      </c>
      <c r="B24" s="77">
        <v>0</v>
      </c>
      <c r="C24" s="77">
        <v>0</v>
      </c>
      <c r="D24" s="77">
        <v>228.47</v>
      </c>
      <c r="E24" s="77">
        <v>228.47</v>
      </c>
      <c r="F24" s="16"/>
      <c r="G24" s="25"/>
      <c r="H24" s="16"/>
      <c r="I24" s="16"/>
      <c r="J24" s="16"/>
      <c r="K24" s="21"/>
      <c r="L24" s="21"/>
      <c r="M24" s="21"/>
      <c r="N24" s="21"/>
    </row>
    <row r="25" spans="1:14" s="24" customFormat="1" ht="15.5" x14ac:dyDescent="0.25">
      <c r="A25" s="83" t="s">
        <v>48</v>
      </c>
      <c r="B25" s="84">
        <v>0</v>
      </c>
      <c r="C25" s="84">
        <v>0</v>
      </c>
      <c r="D25" s="84">
        <v>0</v>
      </c>
      <c r="E25" s="84">
        <v>0</v>
      </c>
      <c r="F25" s="16"/>
      <c r="G25" s="23"/>
      <c r="H25" s="68"/>
      <c r="I25" s="16"/>
      <c r="J25" s="68"/>
      <c r="K25" s="21"/>
      <c r="L25" s="21"/>
      <c r="M25" s="21"/>
      <c r="N25" s="21"/>
    </row>
    <row r="26" spans="1:14" s="22" customFormat="1" ht="15.5" x14ac:dyDescent="0.25">
      <c r="A26" s="91" t="s">
        <v>40</v>
      </c>
      <c r="B26" s="77">
        <v>0</v>
      </c>
      <c r="C26" s="77">
        <v>0</v>
      </c>
      <c r="D26" s="77">
        <v>0</v>
      </c>
      <c r="E26" s="77">
        <v>0</v>
      </c>
      <c r="F26" s="16"/>
      <c r="G26" s="23"/>
      <c r="H26" s="68"/>
      <c r="I26" s="16"/>
      <c r="J26" s="68"/>
      <c r="K26" s="21"/>
      <c r="L26" s="21"/>
      <c r="M26" s="21"/>
      <c r="N26" s="21"/>
    </row>
    <row r="27" spans="1:14" s="22" customFormat="1" ht="15.5" x14ac:dyDescent="0.25">
      <c r="A27" s="91" t="s">
        <v>49</v>
      </c>
      <c r="B27" s="77">
        <v>0</v>
      </c>
      <c r="C27" s="77">
        <v>0</v>
      </c>
      <c r="D27" s="77">
        <v>0</v>
      </c>
      <c r="E27" s="77">
        <v>0</v>
      </c>
      <c r="F27" s="16"/>
      <c r="G27" s="23"/>
      <c r="H27" s="68"/>
      <c r="I27" s="16"/>
      <c r="J27" s="68"/>
      <c r="K27" s="21"/>
      <c r="L27" s="21"/>
      <c r="M27" s="21"/>
      <c r="N27" s="21"/>
    </row>
    <row r="28" spans="1:14" s="22" customFormat="1" ht="15.5" x14ac:dyDescent="0.25">
      <c r="A28" s="91" t="s">
        <v>43</v>
      </c>
      <c r="B28" s="77">
        <v>0</v>
      </c>
      <c r="C28" s="77">
        <v>0</v>
      </c>
      <c r="D28" s="77">
        <v>0</v>
      </c>
      <c r="E28" s="77">
        <v>0</v>
      </c>
      <c r="F28" s="16"/>
      <c r="G28" s="23"/>
      <c r="H28" s="68"/>
      <c r="I28" s="16"/>
      <c r="J28" s="68"/>
      <c r="K28" s="21"/>
      <c r="L28" s="21"/>
      <c r="M28" s="21"/>
      <c r="N28" s="21"/>
    </row>
    <row r="29" spans="1:14" s="22" customFormat="1" ht="15.5" x14ac:dyDescent="0.25">
      <c r="A29" s="91" t="s">
        <v>50</v>
      </c>
      <c r="B29" s="77">
        <v>0</v>
      </c>
      <c r="C29" s="77">
        <v>0</v>
      </c>
      <c r="D29" s="77">
        <v>0</v>
      </c>
      <c r="E29" s="77">
        <v>0</v>
      </c>
      <c r="F29" s="16"/>
      <c r="G29" s="23"/>
      <c r="H29" s="68"/>
      <c r="I29" s="16"/>
      <c r="J29" s="68"/>
      <c r="K29" s="21"/>
      <c r="L29" s="21"/>
      <c r="M29" s="21"/>
      <c r="N29" s="21"/>
    </row>
    <row r="30" spans="1:14" s="22" customFormat="1" ht="15.5" x14ac:dyDescent="0.25">
      <c r="A30" s="91" t="s">
        <v>44</v>
      </c>
      <c r="B30" s="77">
        <v>0</v>
      </c>
      <c r="C30" s="77">
        <v>0</v>
      </c>
      <c r="D30" s="77">
        <v>0</v>
      </c>
      <c r="E30" s="77">
        <v>0</v>
      </c>
      <c r="F30" s="16"/>
      <c r="G30" s="23"/>
      <c r="H30" s="68"/>
      <c r="I30" s="16"/>
      <c r="J30" s="68"/>
      <c r="K30" s="21"/>
      <c r="L30" s="21"/>
      <c r="M30" s="21"/>
      <c r="N30" s="21"/>
    </row>
    <row r="31" spans="1:14" s="22" customFormat="1" ht="15.5" x14ac:dyDescent="0.25">
      <c r="A31" s="91" t="s">
        <v>45</v>
      </c>
      <c r="B31" s="77">
        <v>0</v>
      </c>
      <c r="C31" s="77">
        <v>0</v>
      </c>
      <c r="D31" s="77">
        <v>0</v>
      </c>
      <c r="E31" s="77">
        <v>0</v>
      </c>
      <c r="F31" s="16"/>
      <c r="G31" s="23"/>
      <c r="H31" s="68"/>
      <c r="I31" s="16"/>
      <c r="J31" s="68"/>
      <c r="K31" s="21"/>
      <c r="L31" s="21"/>
      <c r="M31" s="21"/>
      <c r="N31" s="21"/>
    </row>
    <row r="32" spans="1:14" s="22" customFormat="1" ht="15.5" x14ac:dyDescent="0.25">
      <c r="A32" s="91" t="s">
        <v>46</v>
      </c>
      <c r="B32" s="77">
        <v>0</v>
      </c>
      <c r="C32" s="77">
        <v>0</v>
      </c>
      <c r="D32" s="77">
        <v>0</v>
      </c>
      <c r="E32" s="77">
        <v>0</v>
      </c>
      <c r="F32" s="16"/>
      <c r="G32" s="23"/>
      <c r="H32" s="68"/>
      <c r="I32" s="16"/>
      <c r="J32" s="68"/>
      <c r="K32" s="21"/>
      <c r="L32" s="21"/>
      <c r="M32" s="21"/>
      <c r="N32" s="21"/>
    </row>
    <row r="33" spans="1:14" s="22" customFormat="1" ht="15.5" x14ac:dyDescent="0.25">
      <c r="A33" s="91" t="s">
        <v>51</v>
      </c>
      <c r="B33" s="77">
        <v>0</v>
      </c>
      <c r="C33" s="77">
        <v>0</v>
      </c>
      <c r="D33" s="77">
        <v>0</v>
      </c>
      <c r="E33" s="77">
        <v>0</v>
      </c>
      <c r="F33" s="16"/>
      <c r="G33" s="23"/>
      <c r="H33" s="68"/>
      <c r="I33" s="16"/>
      <c r="J33" s="68"/>
      <c r="K33" s="21"/>
      <c r="L33" s="21"/>
      <c r="M33" s="21"/>
      <c r="N33" s="21"/>
    </row>
    <row r="34" spans="1:14" s="22" customFormat="1" ht="15.5" x14ac:dyDescent="0.25">
      <c r="A34" s="91" t="s">
        <v>47</v>
      </c>
      <c r="B34" s="77">
        <v>0</v>
      </c>
      <c r="C34" s="77">
        <v>0</v>
      </c>
      <c r="D34" s="77">
        <v>0</v>
      </c>
      <c r="E34" s="77">
        <v>0</v>
      </c>
      <c r="F34" s="16"/>
      <c r="G34" s="23"/>
      <c r="H34" s="68"/>
      <c r="I34" s="16"/>
      <c r="J34" s="68"/>
      <c r="K34" s="21"/>
      <c r="L34" s="21"/>
      <c r="M34" s="21"/>
      <c r="N34" s="21"/>
    </row>
    <row r="35" spans="1:14" s="22" customFormat="1" ht="15.5" x14ac:dyDescent="0.25">
      <c r="A35" s="83" t="s">
        <v>80</v>
      </c>
      <c r="B35" s="84">
        <v>0</v>
      </c>
      <c r="C35" s="84">
        <v>0</v>
      </c>
      <c r="D35" s="84">
        <v>0</v>
      </c>
      <c r="E35" s="84">
        <v>0</v>
      </c>
      <c r="F35" s="16"/>
      <c r="G35" s="23"/>
      <c r="H35" s="68"/>
      <c r="I35" s="16"/>
      <c r="J35" s="68"/>
      <c r="K35" s="21"/>
      <c r="L35" s="21"/>
      <c r="M35" s="21"/>
      <c r="N35" s="21"/>
    </row>
    <row r="36" spans="1:14" s="24" customFormat="1" ht="15.5" x14ac:dyDescent="0.25">
      <c r="A36" s="83" t="s">
        <v>52</v>
      </c>
      <c r="B36" s="84">
        <v>2135.59</v>
      </c>
      <c r="C36" s="84">
        <v>0</v>
      </c>
      <c r="D36" s="84">
        <v>540.52</v>
      </c>
      <c r="E36" s="84">
        <v>2676.11</v>
      </c>
      <c r="F36" s="16"/>
      <c r="G36" s="74"/>
      <c r="H36" s="75"/>
      <c r="I36" s="16"/>
      <c r="J36" s="76"/>
      <c r="K36" s="69"/>
      <c r="L36" s="21"/>
      <c r="M36" s="21"/>
      <c r="N36" s="21"/>
    </row>
    <row r="37" spans="1:14" s="22" customFormat="1" ht="15.5" x14ac:dyDescent="0.25">
      <c r="A37" s="83" t="s">
        <v>53</v>
      </c>
      <c r="B37" s="84">
        <v>1737.72</v>
      </c>
      <c r="C37" s="84">
        <v>0</v>
      </c>
      <c r="D37" s="84">
        <v>335.74</v>
      </c>
      <c r="E37" s="84">
        <v>2073.46</v>
      </c>
      <c r="F37" s="16"/>
      <c r="G37" s="30"/>
      <c r="H37" s="75"/>
      <c r="I37" s="16"/>
      <c r="J37" s="76"/>
      <c r="K37" s="69"/>
      <c r="L37" s="21"/>
      <c r="M37" s="21"/>
      <c r="N37" s="21"/>
    </row>
    <row r="38" spans="1:14" s="22" customFormat="1" ht="15.5" x14ac:dyDescent="0.25">
      <c r="A38" s="91" t="s">
        <v>54</v>
      </c>
      <c r="B38" s="77">
        <v>0</v>
      </c>
      <c r="C38" s="77">
        <v>0</v>
      </c>
      <c r="D38" s="77">
        <v>0</v>
      </c>
      <c r="E38" s="77">
        <v>0</v>
      </c>
      <c r="F38" s="16"/>
      <c r="G38" s="23"/>
      <c r="H38" s="75"/>
      <c r="I38" s="16"/>
      <c r="J38" s="76"/>
      <c r="K38" s="69"/>
      <c r="L38" s="21"/>
      <c r="M38" s="21"/>
      <c r="N38" s="21"/>
    </row>
    <row r="39" spans="1:14" s="22" customFormat="1" ht="15.5" x14ac:dyDescent="0.25">
      <c r="A39" s="91" t="s">
        <v>55</v>
      </c>
      <c r="B39" s="77">
        <v>1.45</v>
      </c>
      <c r="C39" s="77">
        <v>0</v>
      </c>
      <c r="D39" s="77">
        <v>42.96</v>
      </c>
      <c r="E39" s="77">
        <v>44.41</v>
      </c>
      <c r="F39" s="16"/>
      <c r="G39" s="23"/>
      <c r="H39" s="75"/>
      <c r="I39" s="16"/>
      <c r="J39" s="76"/>
      <c r="K39" s="69"/>
      <c r="L39" s="21"/>
      <c r="M39" s="21"/>
      <c r="N39" s="21"/>
    </row>
    <row r="40" spans="1:14" s="22" customFormat="1" ht="15.5" x14ac:dyDescent="0.25">
      <c r="A40" s="91" t="s">
        <v>56</v>
      </c>
      <c r="B40" s="77">
        <v>37.54</v>
      </c>
      <c r="C40" s="77">
        <v>0</v>
      </c>
      <c r="D40" s="77">
        <v>0</v>
      </c>
      <c r="E40" s="77">
        <v>37.54</v>
      </c>
      <c r="F40" s="16"/>
      <c r="G40" s="23"/>
      <c r="H40" s="75"/>
      <c r="I40" s="16"/>
      <c r="J40" s="76"/>
      <c r="K40" s="69"/>
      <c r="L40" s="21"/>
      <c r="M40" s="21"/>
      <c r="N40" s="21"/>
    </row>
    <row r="41" spans="1:14" s="22" customFormat="1" ht="15.5" x14ac:dyDescent="0.25">
      <c r="A41" s="91" t="s">
        <v>57</v>
      </c>
      <c r="B41" s="77">
        <v>1047.83</v>
      </c>
      <c r="C41" s="77">
        <v>0</v>
      </c>
      <c r="D41" s="77">
        <v>0.16</v>
      </c>
      <c r="E41" s="77">
        <v>1047.99</v>
      </c>
      <c r="F41" s="16"/>
      <c r="G41" s="23"/>
      <c r="H41" s="75"/>
      <c r="I41" s="16"/>
      <c r="J41" s="76"/>
      <c r="K41" s="69"/>
      <c r="L41" s="21"/>
      <c r="M41" s="21"/>
      <c r="N41" s="21"/>
    </row>
    <row r="42" spans="1:14" s="22" customFormat="1" ht="15.5" x14ac:dyDescent="0.25">
      <c r="A42" s="91" t="s">
        <v>58</v>
      </c>
      <c r="B42" s="77">
        <v>94.16</v>
      </c>
      <c r="C42" s="77">
        <v>0</v>
      </c>
      <c r="D42" s="77">
        <v>0</v>
      </c>
      <c r="E42" s="77">
        <v>94.16</v>
      </c>
      <c r="F42" s="16"/>
      <c r="G42" s="23"/>
      <c r="H42" s="75"/>
      <c r="I42" s="16"/>
      <c r="J42" s="76"/>
      <c r="K42" s="69"/>
      <c r="L42" s="21"/>
      <c r="M42" s="21"/>
      <c r="N42" s="21"/>
    </row>
    <row r="43" spans="1:14" s="22" customFormat="1" ht="15.5" x14ac:dyDescent="0.25">
      <c r="A43" s="91" t="s">
        <v>81</v>
      </c>
      <c r="B43" s="77">
        <v>12.67</v>
      </c>
      <c r="C43" s="77">
        <v>0</v>
      </c>
      <c r="D43" s="77">
        <v>0</v>
      </c>
      <c r="E43" s="77">
        <v>12.67</v>
      </c>
      <c r="F43" s="16"/>
      <c r="G43" s="23"/>
      <c r="H43" s="75"/>
      <c r="I43" s="16"/>
      <c r="J43" s="76"/>
      <c r="K43" s="69"/>
      <c r="L43" s="21"/>
      <c r="M43" s="21"/>
      <c r="N43" s="21"/>
    </row>
    <row r="44" spans="1:14" s="22" customFormat="1" ht="15.5" x14ac:dyDescent="0.25">
      <c r="A44" s="91" t="s">
        <v>82</v>
      </c>
      <c r="B44" s="77">
        <v>5.79</v>
      </c>
      <c r="C44" s="77">
        <v>0</v>
      </c>
      <c r="D44" s="77">
        <v>0</v>
      </c>
      <c r="E44" s="77">
        <v>5.79</v>
      </c>
      <c r="F44" s="16"/>
      <c r="G44" s="23"/>
      <c r="H44" s="71"/>
      <c r="I44" s="16"/>
      <c r="J44" s="69"/>
      <c r="K44" s="69"/>
      <c r="L44" s="21"/>
      <c r="M44" s="21"/>
      <c r="N44" s="21"/>
    </row>
    <row r="45" spans="1:14" s="22" customFormat="1" ht="15.5" x14ac:dyDescent="0.25">
      <c r="A45" s="91" t="s">
        <v>59</v>
      </c>
      <c r="B45" s="77">
        <v>66.81</v>
      </c>
      <c r="C45" s="77">
        <v>0</v>
      </c>
      <c r="D45" s="77">
        <v>0</v>
      </c>
      <c r="E45" s="77">
        <v>66.81</v>
      </c>
      <c r="F45" s="16"/>
      <c r="G45" s="23"/>
      <c r="H45" s="71"/>
      <c r="I45" s="16"/>
      <c r="J45" s="69"/>
      <c r="K45" s="69"/>
      <c r="L45" s="21"/>
      <c r="M45" s="21"/>
      <c r="N45" s="21"/>
    </row>
    <row r="46" spans="1:14" s="22" customFormat="1" ht="15.5" x14ac:dyDescent="0.25">
      <c r="A46" s="91" t="s">
        <v>85</v>
      </c>
      <c r="B46" s="77">
        <v>56.59</v>
      </c>
      <c r="C46" s="77">
        <v>0</v>
      </c>
      <c r="D46" s="77">
        <v>20.5</v>
      </c>
      <c r="E46" s="77">
        <v>77.09</v>
      </c>
      <c r="F46" s="16"/>
      <c r="G46" s="23"/>
      <c r="H46" s="71"/>
      <c r="I46" s="16"/>
      <c r="J46" s="69"/>
      <c r="K46" s="69"/>
      <c r="L46" s="21"/>
      <c r="M46" s="21"/>
      <c r="N46" s="21"/>
    </row>
    <row r="47" spans="1:14" s="22" customFormat="1" ht="15.5" x14ac:dyDescent="0.25">
      <c r="A47" s="91" t="s">
        <v>83</v>
      </c>
      <c r="B47" s="77">
        <v>68.91</v>
      </c>
      <c r="C47" s="77">
        <v>0</v>
      </c>
      <c r="D47" s="77">
        <v>0</v>
      </c>
      <c r="E47" s="77">
        <v>68.91</v>
      </c>
      <c r="F47" s="16"/>
      <c r="G47" s="23"/>
      <c r="H47" s="71"/>
      <c r="I47" s="16"/>
      <c r="J47" s="69"/>
      <c r="K47" s="69"/>
      <c r="L47" s="21"/>
      <c r="M47" s="21"/>
      <c r="N47" s="21"/>
    </row>
    <row r="48" spans="1:14" s="22" customFormat="1" ht="15.5" x14ac:dyDescent="0.25">
      <c r="A48" s="91" t="s">
        <v>84</v>
      </c>
      <c r="B48" s="77">
        <v>139.81</v>
      </c>
      <c r="C48" s="77">
        <v>0</v>
      </c>
      <c r="D48" s="77">
        <v>0</v>
      </c>
      <c r="E48" s="77">
        <v>139.81</v>
      </c>
      <c r="F48" s="16"/>
      <c r="G48" s="23"/>
      <c r="H48" s="71"/>
      <c r="I48" s="16"/>
      <c r="J48" s="69"/>
      <c r="K48" s="69"/>
      <c r="L48" s="21"/>
      <c r="M48" s="21"/>
      <c r="N48" s="21"/>
    </row>
    <row r="49" spans="1:14" s="22" customFormat="1" ht="15.5" x14ac:dyDescent="0.25">
      <c r="A49" s="91" t="s">
        <v>61</v>
      </c>
      <c r="B49" s="77">
        <v>200.36</v>
      </c>
      <c r="C49" s="77">
        <v>0</v>
      </c>
      <c r="D49" s="77">
        <v>272.11</v>
      </c>
      <c r="E49" s="77">
        <v>472.48</v>
      </c>
      <c r="F49" s="16"/>
      <c r="G49" s="23"/>
      <c r="H49" s="71"/>
      <c r="I49" s="16"/>
      <c r="J49" s="69"/>
      <c r="K49" s="69"/>
      <c r="L49" s="21"/>
      <c r="M49" s="21"/>
      <c r="N49" s="21"/>
    </row>
    <row r="50" spans="1:14" s="22" customFormat="1" ht="15.5" x14ac:dyDescent="0.25">
      <c r="A50" s="91" t="s">
        <v>62</v>
      </c>
      <c r="B50" s="77">
        <v>5.8</v>
      </c>
      <c r="C50" s="77">
        <v>0</v>
      </c>
      <c r="D50" s="77">
        <v>0</v>
      </c>
      <c r="E50" s="77">
        <v>5.8</v>
      </c>
      <c r="F50" s="16"/>
      <c r="G50" s="23"/>
      <c r="H50" s="71"/>
      <c r="I50" s="16"/>
      <c r="J50" s="69"/>
      <c r="K50" s="69"/>
      <c r="L50" s="21"/>
      <c r="M50" s="21"/>
      <c r="N50" s="21"/>
    </row>
    <row r="51" spans="1:14" s="22" customFormat="1" ht="15.5" x14ac:dyDescent="0.25">
      <c r="A51" s="83" t="s">
        <v>63</v>
      </c>
      <c r="B51" s="84">
        <v>13</v>
      </c>
      <c r="C51" s="84">
        <v>0</v>
      </c>
      <c r="D51" s="84">
        <v>0</v>
      </c>
      <c r="E51" s="84">
        <v>13</v>
      </c>
      <c r="F51" s="16"/>
      <c r="G51" s="23"/>
      <c r="H51" s="71"/>
      <c r="I51" s="16"/>
      <c r="J51" s="69"/>
      <c r="K51" s="69"/>
      <c r="L51" s="21"/>
      <c r="M51" s="21"/>
      <c r="N51" s="21"/>
    </row>
    <row r="52" spans="1:14" s="22" customFormat="1" ht="15.5" x14ac:dyDescent="0.25">
      <c r="A52" s="91" t="s">
        <v>64</v>
      </c>
      <c r="B52" s="77">
        <v>0</v>
      </c>
      <c r="C52" s="77">
        <v>0</v>
      </c>
      <c r="D52" s="77">
        <v>0</v>
      </c>
      <c r="E52" s="77">
        <v>0</v>
      </c>
      <c r="F52" s="16"/>
      <c r="G52" s="23"/>
      <c r="H52" s="71"/>
      <c r="I52" s="16"/>
      <c r="J52" s="69"/>
      <c r="K52" s="69"/>
      <c r="L52" s="21"/>
      <c r="M52" s="21"/>
      <c r="N52" s="21"/>
    </row>
    <row r="53" spans="1:14" s="22" customFormat="1" ht="15.5" x14ac:dyDescent="0.25">
      <c r="A53" s="91" t="s">
        <v>91</v>
      </c>
      <c r="B53" s="77">
        <v>13</v>
      </c>
      <c r="C53" s="77">
        <v>0</v>
      </c>
      <c r="D53" s="77">
        <v>0</v>
      </c>
      <c r="E53" s="77">
        <v>13</v>
      </c>
      <c r="F53" s="16"/>
      <c r="G53" s="23"/>
      <c r="H53" s="71"/>
      <c r="I53" s="16"/>
      <c r="J53" s="69"/>
      <c r="K53" s="69"/>
      <c r="L53" s="21"/>
      <c r="M53" s="21"/>
      <c r="N53" s="21"/>
    </row>
    <row r="54" spans="1:14" s="22" customFormat="1" ht="15.5" x14ac:dyDescent="0.25">
      <c r="A54" s="91" t="s">
        <v>65</v>
      </c>
      <c r="B54" s="77">
        <v>0</v>
      </c>
      <c r="C54" s="77">
        <v>0</v>
      </c>
      <c r="D54" s="77">
        <v>0</v>
      </c>
      <c r="E54" s="77">
        <v>0</v>
      </c>
      <c r="F54" s="16"/>
      <c r="G54" s="23"/>
      <c r="H54" s="71"/>
      <c r="I54" s="16"/>
      <c r="J54" s="69"/>
      <c r="K54" s="69"/>
      <c r="L54" s="21"/>
      <c r="M54" s="21"/>
      <c r="N54" s="21"/>
    </row>
    <row r="55" spans="1:14" s="22" customFormat="1" ht="15.5" x14ac:dyDescent="0.25">
      <c r="A55" s="91" t="s">
        <v>66</v>
      </c>
      <c r="B55" s="77">
        <v>0</v>
      </c>
      <c r="C55" s="77">
        <v>0</v>
      </c>
      <c r="D55" s="77">
        <v>0</v>
      </c>
      <c r="E55" s="77">
        <v>0</v>
      </c>
      <c r="F55" s="16"/>
      <c r="G55" s="23"/>
      <c r="H55" s="71"/>
      <c r="I55" s="16"/>
      <c r="J55" s="69"/>
      <c r="K55" s="69"/>
      <c r="L55" s="21"/>
      <c r="M55" s="21"/>
      <c r="N55" s="21"/>
    </row>
    <row r="56" spans="1:14" s="22" customFormat="1" ht="15.5" x14ac:dyDescent="0.25">
      <c r="A56" s="91" t="s">
        <v>67</v>
      </c>
      <c r="B56" s="77">
        <v>0</v>
      </c>
      <c r="C56" s="77">
        <v>0</v>
      </c>
      <c r="D56" s="77">
        <v>0</v>
      </c>
      <c r="E56" s="77">
        <v>0</v>
      </c>
      <c r="F56" s="16"/>
      <c r="G56" s="23"/>
      <c r="H56" s="71"/>
      <c r="I56" s="16"/>
      <c r="J56" s="69"/>
      <c r="K56" s="69"/>
      <c r="L56" s="21"/>
      <c r="M56" s="21"/>
      <c r="N56" s="21"/>
    </row>
    <row r="57" spans="1:14" s="22" customFormat="1" ht="15.5" x14ac:dyDescent="0.25">
      <c r="A57" s="83" t="s">
        <v>47</v>
      </c>
      <c r="B57" s="84">
        <v>384.87</v>
      </c>
      <c r="C57" s="84">
        <v>0</v>
      </c>
      <c r="D57" s="84">
        <v>204.78</v>
      </c>
      <c r="E57" s="84">
        <v>589.65</v>
      </c>
      <c r="F57" s="16"/>
      <c r="G57" s="23"/>
      <c r="H57" s="71"/>
      <c r="I57" s="16"/>
      <c r="J57" s="69"/>
      <c r="K57" s="69"/>
      <c r="L57" s="21"/>
      <c r="M57" s="21"/>
      <c r="N57" s="21"/>
    </row>
    <row r="58" spans="1:14" s="22" customFormat="1" ht="15.5" x14ac:dyDescent="0.25">
      <c r="A58" s="91" t="s">
        <v>68</v>
      </c>
      <c r="B58" s="77">
        <v>347.28</v>
      </c>
      <c r="C58" s="77">
        <v>0</v>
      </c>
      <c r="D58" s="77">
        <v>204.78</v>
      </c>
      <c r="E58" s="77">
        <v>552.05999999999995</v>
      </c>
      <c r="F58" s="16"/>
      <c r="G58" s="26"/>
      <c r="H58" s="71"/>
      <c r="I58" s="16"/>
      <c r="J58" s="71"/>
      <c r="K58" s="69"/>
      <c r="L58" s="21"/>
      <c r="M58" s="21"/>
      <c r="N58" s="21"/>
    </row>
    <row r="59" spans="1:14" s="22" customFormat="1" ht="15.5" x14ac:dyDescent="0.25">
      <c r="A59" s="91" t="s">
        <v>69</v>
      </c>
      <c r="B59" s="77">
        <v>25.59</v>
      </c>
      <c r="C59" s="77">
        <v>0</v>
      </c>
      <c r="D59" s="77">
        <v>0</v>
      </c>
      <c r="E59" s="77">
        <v>25.59</v>
      </c>
      <c r="F59" s="16"/>
      <c r="G59" s="26"/>
      <c r="H59" s="71"/>
      <c r="I59" s="16"/>
      <c r="J59" s="69"/>
      <c r="K59" s="69"/>
      <c r="L59" s="21"/>
      <c r="M59" s="21"/>
      <c r="N59" s="21"/>
    </row>
    <row r="60" spans="1:14" s="22" customFormat="1" ht="15.5" x14ac:dyDescent="0.25">
      <c r="A60" s="91" t="s">
        <v>70</v>
      </c>
      <c r="B60" s="77">
        <v>5</v>
      </c>
      <c r="C60" s="77">
        <v>0</v>
      </c>
      <c r="D60" s="77">
        <v>0</v>
      </c>
      <c r="E60" s="77">
        <v>5</v>
      </c>
      <c r="F60" s="16"/>
      <c r="G60" s="23"/>
      <c r="H60" s="71"/>
      <c r="I60" s="16"/>
      <c r="J60" s="69"/>
      <c r="K60" s="69"/>
      <c r="L60" s="21"/>
      <c r="M60" s="21"/>
      <c r="N60" s="21"/>
    </row>
    <row r="61" spans="1:14" s="22" customFormat="1" ht="15.5" x14ac:dyDescent="0.25">
      <c r="A61" s="91" t="s">
        <v>71</v>
      </c>
      <c r="B61" s="77">
        <v>0</v>
      </c>
      <c r="C61" s="77">
        <v>0</v>
      </c>
      <c r="D61" s="77">
        <v>0</v>
      </c>
      <c r="E61" s="77">
        <v>0</v>
      </c>
      <c r="F61" s="16"/>
      <c r="G61" s="23"/>
      <c r="H61" s="71"/>
      <c r="I61" s="16"/>
      <c r="J61" s="69"/>
      <c r="K61" s="69"/>
      <c r="L61" s="21"/>
      <c r="M61" s="21"/>
      <c r="N61" s="21"/>
    </row>
    <row r="62" spans="1:14" s="22" customFormat="1" ht="15.5" x14ac:dyDescent="0.25">
      <c r="A62" s="91" t="s">
        <v>72</v>
      </c>
      <c r="B62" s="77">
        <v>7</v>
      </c>
      <c r="C62" s="77">
        <v>0</v>
      </c>
      <c r="D62" s="77">
        <v>0</v>
      </c>
      <c r="E62" s="77">
        <v>7</v>
      </c>
      <c r="F62" s="16"/>
      <c r="G62" s="23"/>
      <c r="H62" s="71"/>
      <c r="I62" s="16"/>
      <c r="J62" s="69"/>
      <c r="K62" s="69"/>
      <c r="L62" s="21"/>
      <c r="M62" s="21"/>
      <c r="N62" s="21"/>
    </row>
    <row r="63" spans="1:14" s="22" customFormat="1" ht="15.5" x14ac:dyDescent="0.25">
      <c r="A63" s="81" t="s">
        <v>73</v>
      </c>
      <c r="B63" s="82">
        <v>0</v>
      </c>
      <c r="C63" s="82">
        <v>0</v>
      </c>
      <c r="D63" s="82">
        <v>0</v>
      </c>
      <c r="E63" s="82">
        <v>0</v>
      </c>
      <c r="F63" s="16"/>
      <c r="G63" s="23"/>
      <c r="H63" s="71"/>
      <c r="I63" s="16"/>
      <c r="J63" s="69"/>
      <c r="K63" s="69"/>
      <c r="L63" s="21"/>
      <c r="M63" s="21"/>
      <c r="N63" s="21"/>
    </row>
    <row r="64" spans="1:14" s="22" customFormat="1" ht="25" customHeight="1" x14ac:dyDescent="0.25">
      <c r="A64" s="31"/>
      <c r="B64" s="32"/>
      <c r="C64" s="32"/>
      <c r="D64" s="32"/>
      <c r="E64" s="32"/>
      <c r="F64" s="16"/>
      <c r="G64" s="23"/>
      <c r="H64" s="33"/>
      <c r="I64" s="16"/>
      <c r="J64" s="33"/>
    </row>
    <row r="65" spans="1:10" s="36" customFormat="1" ht="13.5" customHeight="1" x14ac:dyDescent="0.25">
      <c r="A65" s="34"/>
      <c r="B65" s="35"/>
      <c r="C65" s="35"/>
      <c r="D65" s="35"/>
      <c r="E65" s="35"/>
    </row>
    <row r="66" spans="1:10" s="36" customFormat="1" ht="10.5" customHeight="1" x14ac:dyDescent="0.25">
      <c r="A66" s="34"/>
      <c r="B66" s="37"/>
      <c r="C66" s="37"/>
      <c r="D66" s="37"/>
      <c r="E66" s="37"/>
      <c r="G66" s="38"/>
      <c r="H66" s="38"/>
      <c r="I66" s="38"/>
      <c r="J66" s="38"/>
    </row>
    <row r="67" spans="1:10" s="38" customFormat="1" x14ac:dyDescent="0.25">
      <c r="A67" s="34"/>
    </row>
  </sheetData>
  <pageMargins left="0.6692913385826772" right="0.6692913385826772" top="0.51181102362204722" bottom="0.51181102362204722" header="0.27559055118110237" footer="0.27559055118110237"/>
  <pageSetup paperSize="9" firstPageNumber="53" orientation="portrait" useFirstPageNumber="1" verticalDpi="4" r:id="rId1"/>
  <headerFooter alignWithMargins="0">
    <oddFooter>&amp;C&amp;P</oddFooter>
  </headerFooter>
  <tableParts count="1">
    <tablePart r:id="rId2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BD1DBF-F758-487E-AF17-045A476D36D6}">
  <sheetPr codeName="Sheet7">
    <pageSetUpPr fitToPage="1"/>
  </sheetPr>
  <dimension ref="A1:N67"/>
  <sheetViews>
    <sheetView showGridLines="0" zoomScaleNormal="100" zoomScaleSheetLayoutView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defaultColWidth="4.1796875" defaultRowHeight="12.5" x14ac:dyDescent="0.25"/>
  <cols>
    <col min="1" max="1" width="40.54296875" style="18" customWidth="1"/>
    <col min="2" max="2" width="12.54296875" style="18" customWidth="1"/>
    <col min="3" max="3" width="12.81640625" style="18" customWidth="1"/>
    <col min="4" max="4" width="12.1796875" style="18" customWidth="1"/>
    <col min="5" max="5" width="7.1796875" style="18" customWidth="1"/>
    <col min="6" max="6" width="6.453125" style="18" customWidth="1"/>
    <col min="7" max="7" width="6.81640625" style="18" customWidth="1"/>
    <col min="8" max="9" width="6.453125" style="18" customWidth="1"/>
    <col min="10" max="10" width="6.81640625" style="18" customWidth="1"/>
    <col min="11" max="256" width="4.1796875" style="18"/>
    <col min="257" max="257" width="48.81640625" style="18" bestFit="1" customWidth="1"/>
    <col min="258" max="261" width="10.54296875" style="18" customWidth="1"/>
    <col min="262" max="262" width="6.453125" style="18" bestFit="1" customWidth="1"/>
    <col min="263" max="263" width="6.81640625" style="18" bestFit="1" customWidth="1"/>
    <col min="264" max="265" width="6.453125" style="18" bestFit="1" customWidth="1"/>
    <col min="266" max="266" width="6.81640625" style="18" bestFit="1" customWidth="1"/>
    <col min="267" max="512" width="4.1796875" style="18"/>
    <col min="513" max="513" width="48.81640625" style="18" bestFit="1" customWidth="1"/>
    <col min="514" max="517" width="10.54296875" style="18" customWidth="1"/>
    <col min="518" max="518" width="6.453125" style="18" bestFit="1" customWidth="1"/>
    <col min="519" max="519" width="6.81640625" style="18" bestFit="1" customWidth="1"/>
    <col min="520" max="521" width="6.453125" style="18" bestFit="1" customWidth="1"/>
    <col min="522" max="522" width="6.81640625" style="18" bestFit="1" customWidth="1"/>
    <col min="523" max="768" width="4.1796875" style="18"/>
    <col min="769" max="769" width="48.81640625" style="18" bestFit="1" customWidth="1"/>
    <col min="770" max="773" width="10.54296875" style="18" customWidth="1"/>
    <col min="774" max="774" width="6.453125" style="18" bestFit="1" customWidth="1"/>
    <col min="775" max="775" width="6.81640625" style="18" bestFit="1" customWidth="1"/>
    <col min="776" max="777" width="6.453125" style="18" bestFit="1" customWidth="1"/>
    <col min="778" max="778" width="6.81640625" style="18" bestFit="1" customWidth="1"/>
    <col min="779" max="1024" width="4.1796875" style="18"/>
    <col min="1025" max="1025" width="48.81640625" style="18" bestFit="1" customWidth="1"/>
    <col min="1026" max="1029" width="10.54296875" style="18" customWidth="1"/>
    <col min="1030" max="1030" width="6.453125" style="18" bestFit="1" customWidth="1"/>
    <col min="1031" max="1031" width="6.81640625" style="18" bestFit="1" customWidth="1"/>
    <col min="1032" max="1033" width="6.453125" style="18" bestFit="1" customWidth="1"/>
    <col min="1034" max="1034" width="6.81640625" style="18" bestFit="1" customWidth="1"/>
    <col min="1035" max="1280" width="4.1796875" style="18"/>
    <col min="1281" max="1281" width="48.81640625" style="18" bestFit="1" customWidth="1"/>
    <col min="1282" max="1285" width="10.54296875" style="18" customWidth="1"/>
    <col min="1286" max="1286" width="6.453125" style="18" bestFit="1" customWidth="1"/>
    <col min="1287" max="1287" width="6.81640625" style="18" bestFit="1" customWidth="1"/>
    <col min="1288" max="1289" width="6.453125" style="18" bestFit="1" customWidth="1"/>
    <col min="1290" max="1290" width="6.81640625" style="18" bestFit="1" customWidth="1"/>
    <col min="1291" max="1536" width="4.1796875" style="18"/>
    <col min="1537" max="1537" width="48.81640625" style="18" bestFit="1" customWidth="1"/>
    <col min="1538" max="1541" width="10.54296875" style="18" customWidth="1"/>
    <col min="1542" max="1542" width="6.453125" style="18" bestFit="1" customWidth="1"/>
    <col min="1543" max="1543" width="6.81640625" style="18" bestFit="1" customWidth="1"/>
    <col min="1544" max="1545" width="6.453125" style="18" bestFit="1" customWidth="1"/>
    <col min="1546" max="1546" width="6.81640625" style="18" bestFit="1" customWidth="1"/>
    <col min="1547" max="1792" width="4.1796875" style="18"/>
    <col min="1793" max="1793" width="48.81640625" style="18" bestFit="1" customWidth="1"/>
    <col min="1794" max="1797" width="10.54296875" style="18" customWidth="1"/>
    <col min="1798" max="1798" width="6.453125" style="18" bestFit="1" customWidth="1"/>
    <col min="1799" max="1799" width="6.81640625" style="18" bestFit="1" customWidth="1"/>
    <col min="1800" max="1801" width="6.453125" style="18" bestFit="1" customWidth="1"/>
    <col min="1802" max="1802" width="6.81640625" style="18" bestFit="1" customWidth="1"/>
    <col min="1803" max="2048" width="4.1796875" style="18"/>
    <col min="2049" max="2049" width="48.81640625" style="18" bestFit="1" customWidth="1"/>
    <col min="2050" max="2053" width="10.54296875" style="18" customWidth="1"/>
    <col min="2054" max="2054" width="6.453125" style="18" bestFit="1" customWidth="1"/>
    <col min="2055" max="2055" width="6.81640625" style="18" bestFit="1" customWidth="1"/>
    <col min="2056" max="2057" width="6.453125" style="18" bestFit="1" customWidth="1"/>
    <col min="2058" max="2058" width="6.81640625" style="18" bestFit="1" customWidth="1"/>
    <col min="2059" max="2304" width="4.1796875" style="18"/>
    <col min="2305" max="2305" width="48.81640625" style="18" bestFit="1" customWidth="1"/>
    <col min="2306" max="2309" width="10.54296875" style="18" customWidth="1"/>
    <col min="2310" max="2310" width="6.453125" style="18" bestFit="1" customWidth="1"/>
    <col min="2311" max="2311" width="6.81640625" style="18" bestFit="1" customWidth="1"/>
    <col min="2312" max="2313" width="6.453125" style="18" bestFit="1" customWidth="1"/>
    <col min="2314" max="2314" width="6.81640625" style="18" bestFit="1" customWidth="1"/>
    <col min="2315" max="2560" width="4.1796875" style="18"/>
    <col min="2561" max="2561" width="48.81640625" style="18" bestFit="1" customWidth="1"/>
    <col min="2562" max="2565" width="10.54296875" style="18" customWidth="1"/>
    <col min="2566" max="2566" width="6.453125" style="18" bestFit="1" customWidth="1"/>
    <col min="2567" max="2567" width="6.81640625" style="18" bestFit="1" customWidth="1"/>
    <col min="2568" max="2569" width="6.453125" style="18" bestFit="1" customWidth="1"/>
    <col min="2570" max="2570" width="6.81640625" style="18" bestFit="1" customWidth="1"/>
    <col min="2571" max="2816" width="4.1796875" style="18"/>
    <col min="2817" max="2817" width="48.81640625" style="18" bestFit="1" customWidth="1"/>
    <col min="2818" max="2821" width="10.54296875" style="18" customWidth="1"/>
    <col min="2822" max="2822" width="6.453125" style="18" bestFit="1" customWidth="1"/>
    <col min="2823" max="2823" width="6.81640625" style="18" bestFit="1" customWidth="1"/>
    <col min="2824" max="2825" width="6.453125" style="18" bestFit="1" customWidth="1"/>
    <col min="2826" max="2826" width="6.81640625" style="18" bestFit="1" customWidth="1"/>
    <col min="2827" max="3072" width="4.1796875" style="18"/>
    <col min="3073" max="3073" width="48.81640625" style="18" bestFit="1" customWidth="1"/>
    <col min="3074" max="3077" width="10.54296875" style="18" customWidth="1"/>
    <col min="3078" max="3078" width="6.453125" style="18" bestFit="1" customWidth="1"/>
    <col min="3079" max="3079" width="6.81640625" style="18" bestFit="1" customWidth="1"/>
    <col min="3080" max="3081" width="6.453125" style="18" bestFit="1" customWidth="1"/>
    <col min="3082" max="3082" width="6.81640625" style="18" bestFit="1" customWidth="1"/>
    <col min="3083" max="3328" width="4.1796875" style="18"/>
    <col min="3329" max="3329" width="48.81640625" style="18" bestFit="1" customWidth="1"/>
    <col min="3330" max="3333" width="10.54296875" style="18" customWidth="1"/>
    <col min="3334" max="3334" width="6.453125" style="18" bestFit="1" customWidth="1"/>
    <col min="3335" max="3335" width="6.81640625" style="18" bestFit="1" customWidth="1"/>
    <col min="3336" max="3337" width="6.453125" style="18" bestFit="1" customWidth="1"/>
    <col min="3338" max="3338" width="6.81640625" style="18" bestFit="1" customWidth="1"/>
    <col min="3339" max="3584" width="4.1796875" style="18"/>
    <col min="3585" max="3585" width="48.81640625" style="18" bestFit="1" customWidth="1"/>
    <col min="3586" max="3589" width="10.54296875" style="18" customWidth="1"/>
    <col min="3590" max="3590" width="6.453125" style="18" bestFit="1" customWidth="1"/>
    <col min="3591" max="3591" width="6.81640625" style="18" bestFit="1" customWidth="1"/>
    <col min="3592" max="3593" width="6.453125" style="18" bestFit="1" customWidth="1"/>
    <col min="3594" max="3594" width="6.81640625" style="18" bestFit="1" customWidth="1"/>
    <col min="3595" max="3840" width="4.1796875" style="18"/>
    <col min="3841" max="3841" width="48.81640625" style="18" bestFit="1" customWidth="1"/>
    <col min="3842" max="3845" width="10.54296875" style="18" customWidth="1"/>
    <col min="3846" max="3846" width="6.453125" style="18" bestFit="1" customWidth="1"/>
    <col min="3847" max="3847" width="6.81640625" style="18" bestFit="1" customWidth="1"/>
    <col min="3848" max="3849" width="6.453125" style="18" bestFit="1" customWidth="1"/>
    <col min="3850" max="3850" width="6.81640625" style="18" bestFit="1" customWidth="1"/>
    <col min="3851" max="4096" width="4.1796875" style="18"/>
    <col min="4097" max="4097" width="48.81640625" style="18" bestFit="1" customWidth="1"/>
    <col min="4098" max="4101" width="10.54296875" style="18" customWidth="1"/>
    <col min="4102" max="4102" width="6.453125" style="18" bestFit="1" customWidth="1"/>
    <col min="4103" max="4103" width="6.81640625" style="18" bestFit="1" customWidth="1"/>
    <col min="4104" max="4105" width="6.453125" style="18" bestFit="1" customWidth="1"/>
    <col min="4106" max="4106" width="6.81640625" style="18" bestFit="1" customWidth="1"/>
    <col min="4107" max="4352" width="4.1796875" style="18"/>
    <col min="4353" max="4353" width="48.81640625" style="18" bestFit="1" customWidth="1"/>
    <col min="4354" max="4357" width="10.54296875" style="18" customWidth="1"/>
    <col min="4358" max="4358" width="6.453125" style="18" bestFit="1" customWidth="1"/>
    <col min="4359" max="4359" width="6.81640625" style="18" bestFit="1" customWidth="1"/>
    <col min="4360" max="4361" width="6.453125" style="18" bestFit="1" customWidth="1"/>
    <col min="4362" max="4362" width="6.81640625" style="18" bestFit="1" customWidth="1"/>
    <col min="4363" max="4608" width="4.1796875" style="18"/>
    <col min="4609" max="4609" width="48.81640625" style="18" bestFit="1" customWidth="1"/>
    <col min="4610" max="4613" width="10.54296875" style="18" customWidth="1"/>
    <col min="4614" max="4614" width="6.453125" style="18" bestFit="1" customWidth="1"/>
    <col min="4615" max="4615" width="6.81640625" style="18" bestFit="1" customWidth="1"/>
    <col min="4616" max="4617" width="6.453125" style="18" bestFit="1" customWidth="1"/>
    <col min="4618" max="4618" width="6.81640625" style="18" bestFit="1" customWidth="1"/>
    <col min="4619" max="4864" width="4.1796875" style="18"/>
    <col min="4865" max="4865" width="48.81640625" style="18" bestFit="1" customWidth="1"/>
    <col min="4866" max="4869" width="10.54296875" style="18" customWidth="1"/>
    <col min="4870" max="4870" width="6.453125" style="18" bestFit="1" customWidth="1"/>
    <col min="4871" max="4871" width="6.81640625" style="18" bestFit="1" customWidth="1"/>
    <col min="4872" max="4873" width="6.453125" style="18" bestFit="1" customWidth="1"/>
    <col min="4874" max="4874" width="6.81640625" style="18" bestFit="1" customWidth="1"/>
    <col min="4875" max="5120" width="4.1796875" style="18"/>
    <col min="5121" max="5121" width="48.81640625" style="18" bestFit="1" customWidth="1"/>
    <col min="5122" max="5125" width="10.54296875" style="18" customWidth="1"/>
    <col min="5126" max="5126" width="6.453125" style="18" bestFit="1" customWidth="1"/>
    <col min="5127" max="5127" width="6.81640625" style="18" bestFit="1" customWidth="1"/>
    <col min="5128" max="5129" width="6.453125" style="18" bestFit="1" customWidth="1"/>
    <col min="5130" max="5130" width="6.81640625" style="18" bestFit="1" customWidth="1"/>
    <col min="5131" max="5376" width="4.1796875" style="18"/>
    <col min="5377" max="5377" width="48.81640625" style="18" bestFit="1" customWidth="1"/>
    <col min="5378" max="5381" width="10.54296875" style="18" customWidth="1"/>
    <col min="5382" max="5382" width="6.453125" style="18" bestFit="1" customWidth="1"/>
    <col min="5383" max="5383" width="6.81640625" style="18" bestFit="1" customWidth="1"/>
    <col min="5384" max="5385" width="6.453125" style="18" bestFit="1" customWidth="1"/>
    <col min="5386" max="5386" width="6.81640625" style="18" bestFit="1" customWidth="1"/>
    <col min="5387" max="5632" width="4.1796875" style="18"/>
    <col min="5633" max="5633" width="48.81640625" style="18" bestFit="1" customWidth="1"/>
    <col min="5634" max="5637" width="10.54296875" style="18" customWidth="1"/>
    <col min="5638" max="5638" width="6.453125" style="18" bestFit="1" customWidth="1"/>
    <col min="5639" max="5639" width="6.81640625" style="18" bestFit="1" customWidth="1"/>
    <col min="5640" max="5641" width="6.453125" style="18" bestFit="1" customWidth="1"/>
    <col min="5642" max="5642" width="6.81640625" style="18" bestFit="1" customWidth="1"/>
    <col min="5643" max="5888" width="4.1796875" style="18"/>
    <col min="5889" max="5889" width="48.81640625" style="18" bestFit="1" customWidth="1"/>
    <col min="5890" max="5893" width="10.54296875" style="18" customWidth="1"/>
    <col min="5894" max="5894" width="6.453125" style="18" bestFit="1" customWidth="1"/>
    <col min="5895" max="5895" width="6.81640625" style="18" bestFit="1" customWidth="1"/>
    <col min="5896" max="5897" width="6.453125" style="18" bestFit="1" customWidth="1"/>
    <col min="5898" max="5898" width="6.81640625" style="18" bestFit="1" customWidth="1"/>
    <col min="5899" max="6144" width="4.1796875" style="18"/>
    <col min="6145" max="6145" width="48.81640625" style="18" bestFit="1" customWidth="1"/>
    <col min="6146" max="6149" width="10.54296875" style="18" customWidth="1"/>
    <col min="6150" max="6150" width="6.453125" style="18" bestFit="1" customWidth="1"/>
    <col min="6151" max="6151" width="6.81640625" style="18" bestFit="1" customWidth="1"/>
    <col min="6152" max="6153" width="6.453125" style="18" bestFit="1" customWidth="1"/>
    <col min="6154" max="6154" width="6.81640625" style="18" bestFit="1" customWidth="1"/>
    <col min="6155" max="6400" width="4.1796875" style="18"/>
    <col min="6401" max="6401" width="48.81640625" style="18" bestFit="1" customWidth="1"/>
    <col min="6402" max="6405" width="10.54296875" style="18" customWidth="1"/>
    <col min="6406" max="6406" width="6.453125" style="18" bestFit="1" customWidth="1"/>
    <col min="6407" max="6407" width="6.81640625" style="18" bestFit="1" customWidth="1"/>
    <col min="6408" max="6409" width="6.453125" style="18" bestFit="1" customWidth="1"/>
    <col min="6410" max="6410" width="6.81640625" style="18" bestFit="1" customWidth="1"/>
    <col min="6411" max="6656" width="4.1796875" style="18"/>
    <col min="6657" max="6657" width="48.81640625" style="18" bestFit="1" customWidth="1"/>
    <col min="6658" max="6661" width="10.54296875" style="18" customWidth="1"/>
    <col min="6662" max="6662" width="6.453125" style="18" bestFit="1" customWidth="1"/>
    <col min="6663" max="6663" width="6.81640625" style="18" bestFit="1" customWidth="1"/>
    <col min="6664" max="6665" width="6.453125" style="18" bestFit="1" customWidth="1"/>
    <col min="6666" max="6666" width="6.81640625" style="18" bestFit="1" customWidth="1"/>
    <col min="6667" max="6912" width="4.1796875" style="18"/>
    <col min="6913" max="6913" width="48.81640625" style="18" bestFit="1" customWidth="1"/>
    <col min="6914" max="6917" width="10.54296875" style="18" customWidth="1"/>
    <col min="6918" max="6918" width="6.453125" style="18" bestFit="1" customWidth="1"/>
    <col min="6919" max="6919" width="6.81640625" style="18" bestFit="1" customWidth="1"/>
    <col min="6920" max="6921" width="6.453125" style="18" bestFit="1" customWidth="1"/>
    <col min="6922" max="6922" width="6.81640625" style="18" bestFit="1" customWidth="1"/>
    <col min="6923" max="7168" width="4.1796875" style="18"/>
    <col min="7169" max="7169" width="48.81640625" style="18" bestFit="1" customWidth="1"/>
    <col min="7170" max="7173" width="10.54296875" style="18" customWidth="1"/>
    <col min="7174" max="7174" width="6.453125" style="18" bestFit="1" customWidth="1"/>
    <col min="7175" max="7175" width="6.81640625" style="18" bestFit="1" customWidth="1"/>
    <col min="7176" max="7177" width="6.453125" style="18" bestFit="1" customWidth="1"/>
    <col min="7178" max="7178" width="6.81640625" style="18" bestFit="1" customWidth="1"/>
    <col min="7179" max="7424" width="4.1796875" style="18"/>
    <col min="7425" max="7425" width="48.81640625" style="18" bestFit="1" customWidth="1"/>
    <col min="7426" max="7429" width="10.54296875" style="18" customWidth="1"/>
    <col min="7430" max="7430" width="6.453125" style="18" bestFit="1" customWidth="1"/>
    <col min="7431" max="7431" width="6.81640625" style="18" bestFit="1" customWidth="1"/>
    <col min="7432" max="7433" width="6.453125" style="18" bestFit="1" customWidth="1"/>
    <col min="7434" max="7434" width="6.81640625" style="18" bestFit="1" customWidth="1"/>
    <col min="7435" max="7680" width="4.1796875" style="18"/>
    <col min="7681" max="7681" width="48.81640625" style="18" bestFit="1" customWidth="1"/>
    <col min="7682" max="7685" width="10.54296875" style="18" customWidth="1"/>
    <col min="7686" max="7686" width="6.453125" style="18" bestFit="1" customWidth="1"/>
    <col min="7687" max="7687" width="6.81640625" style="18" bestFit="1" customWidth="1"/>
    <col min="7688" max="7689" width="6.453125" style="18" bestFit="1" customWidth="1"/>
    <col min="7690" max="7690" width="6.81640625" style="18" bestFit="1" customWidth="1"/>
    <col min="7691" max="7936" width="4.1796875" style="18"/>
    <col min="7937" max="7937" width="48.81640625" style="18" bestFit="1" customWidth="1"/>
    <col min="7938" max="7941" width="10.54296875" style="18" customWidth="1"/>
    <col min="7942" max="7942" width="6.453125" style="18" bestFit="1" customWidth="1"/>
    <col min="7943" max="7943" width="6.81640625" style="18" bestFit="1" customWidth="1"/>
    <col min="7944" max="7945" width="6.453125" style="18" bestFit="1" customWidth="1"/>
    <col min="7946" max="7946" width="6.81640625" style="18" bestFit="1" customWidth="1"/>
    <col min="7947" max="8192" width="4.1796875" style="18"/>
    <col min="8193" max="8193" width="48.81640625" style="18" bestFit="1" customWidth="1"/>
    <col min="8194" max="8197" width="10.54296875" style="18" customWidth="1"/>
    <col min="8198" max="8198" width="6.453125" style="18" bestFit="1" customWidth="1"/>
    <col min="8199" max="8199" width="6.81640625" style="18" bestFit="1" customWidth="1"/>
    <col min="8200" max="8201" width="6.453125" style="18" bestFit="1" customWidth="1"/>
    <col min="8202" max="8202" width="6.81640625" style="18" bestFit="1" customWidth="1"/>
    <col min="8203" max="8448" width="4.1796875" style="18"/>
    <col min="8449" max="8449" width="48.81640625" style="18" bestFit="1" customWidth="1"/>
    <col min="8450" max="8453" width="10.54296875" style="18" customWidth="1"/>
    <col min="8454" max="8454" width="6.453125" style="18" bestFit="1" customWidth="1"/>
    <col min="8455" max="8455" width="6.81640625" style="18" bestFit="1" customWidth="1"/>
    <col min="8456" max="8457" width="6.453125" style="18" bestFit="1" customWidth="1"/>
    <col min="8458" max="8458" width="6.81640625" style="18" bestFit="1" customWidth="1"/>
    <col min="8459" max="8704" width="4.1796875" style="18"/>
    <col min="8705" max="8705" width="48.81640625" style="18" bestFit="1" customWidth="1"/>
    <col min="8706" max="8709" width="10.54296875" style="18" customWidth="1"/>
    <col min="8710" max="8710" width="6.453125" style="18" bestFit="1" customWidth="1"/>
    <col min="8711" max="8711" width="6.81640625" style="18" bestFit="1" customWidth="1"/>
    <col min="8712" max="8713" width="6.453125" style="18" bestFit="1" customWidth="1"/>
    <col min="8714" max="8714" width="6.81640625" style="18" bestFit="1" customWidth="1"/>
    <col min="8715" max="8960" width="4.1796875" style="18"/>
    <col min="8961" max="8961" width="48.81640625" style="18" bestFit="1" customWidth="1"/>
    <col min="8962" max="8965" width="10.54296875" style="18" customWidth="1"/>
    <col min="8966" max="8966" width="6.453125" style="18" bestFit="1" customWidth="1"/>
    <col min="8967" max="8967" width="6.81640625" style="18" bestFit="1" customWidth="1"/>
    <col min="8968" max="8969" width="6.453125" style="18" bestFit="1" customWidth="1"/>
    <col min="8970" max="8970" width="6.81640625" style="18" bestFit="1" customWidth="1"/>
    <col min="8971" max="9216" width="4.1796875" style="18"/>
    <col min="9217" max="9217" width="48.81640625" style="18" bestFit="1" customWidth="1"/>
    <col min="9218" max="9221" width="10.54296875" style="18" customWidth="1"/>
    <col min="9222" max="9222" width="6.453125" style="18" bestFit="1" customWidth="1"/>
    <col min="9223" max="9223" width="6.81640625" style="18" bestFit="1" customWidth="1"/>
    <col min="9224" max="9225" width="6.453125" style="18" bestFit="1" customWidth="1"/>
    <col min="9226" max="9226" width="6.81640625" style="18" bestFit="1" customWidth="1"/>
    <col min="9227" max="9472" width="4.1796875" style="18"/>
    <col min="9473" max="9473" width="48.81640625" style="18" bestFit="1" customWidth="1"/>
    <col min="9474" max="9477" width="10.54296875" style="18" customWidth="1"/>
    <col min="9478" max="9478" width="6.453125" style="18" bestFit="1" customWidth="1"/>
    <col min="9479" max="9479" width="6.81640625" style="18" bestFit="1" customWidth="1"/>
    <col min="9480" max="9481" width="6.453125" style="18" bestFit="1" customWidth="1"/>
    <col min="9482" max="9482" width="6.81640625" style="18" bestFit="1" customWidth="1"/>
    <col min="9483" max="9728" width="4.1796875" style="18"/>
    <col min="9729" max="9729" width="48.81640625" style="18" bestFit="1" customWidth="1"/>
    <col min="9730" max="9733" width="10.54296875" style="18" customWidth="1"/>
    <col min="9734" max="9734" width="6.453125" style="18" bestFit="1" customWidth="1"/>
    <col min="9735" max="9735" width="6.81640625" style="18" bestFit="1" customWidth="1"/>
    <col min="9736" max="9737" width="6.453125" style="18" bestFit="1" customWidth="1"/>
    <col min="9738" max="9738" width="6.81640625" style="18" bestFit="1" customWidth="1"/>
    <col min="9739" max="9984" width="4.1796875" style="18"/>
    <col min="9985" max="9985" width="48.81640625" style="18" bestFit="1" customWidth="1"/>
    <col min="9986" max="9989" width="10.54296875" style="18" customWidth="1"/>
    <col min="9990" max="9990" width="6.453125" style="18" bestFit="1" customWidth="1"/>
    <col min="9991" max="9991" width="6.81640625" style="18" bestFit="1" customWidth="1"/>
    <col min="9992" max="9993" width="6.453125" style="18" bestFit="1" customWidth="1"/>
    <col min="9994" max="9994" width="6.81640625" style="18" bestFit="1" customWidth="1"/>
    <col min="9995" max="10240" width="4.1796875" style="18"/>
    <col min="10241" max="10241" width="48.81640625" style="18" bestFit="1" customWidth="1"/>
    <col min="10242" max="10245" width="10.54296875" style="18" customWidth="1"/>
    <col min="10246" max="10246" width="6.453125" style="18" bestFit="1" customWidth="1"/>
    <col min="10247" max="10247" width="6.81640625" style="18" bestFit="1" customWidth="1"/>
    <col min="10248" max="10249" width="6.453125" style="18" bestFit="1" customWidth="1"/>
    <col min="10250" max="10250" width="6.81640625" style="18" bestFit="1" customWidth="1"/>
    <col min="10251" max="10496" width="4.1796875" style="18"/>
    <col min="10497" max="10497" width="48.81640625" style="18" bestFit="1" customWidth="1"/>
    <col min="10498" max="10501" width="10.54296875" style="18" customWidth="1"/>
    <col min="10502" max="10502" width="6.453125" style="18" bestFit="1" customWidth="1"/>
    <col min="10503" max="10503" width="6.81640625" style="18" bestFit="1" customWidth="1"/>
    <col min="10504" max="10505" width="6.453125" style="18" bestFit="1" customWidth="1"/>
    <col min="10506" max="10506" width="6.81640625" style="18" bestFit="1" customWidth="1"/>
    <col min="10507" max="10752" width="4.1796875" style="18"/>
    <col min="10753" max="10753" width="48.81640625" style="18" bestFit="1" customWidth="1"/>
    <col min="10754" max="10757" width="10.54296875" style="18" customWidth="1"/>
    <col min="10758" max="10758" width="6.453125" style="18" bestFit="1" customWidth="1"/>
    <col min="10759" max="10759" width="6.81640625" style="18" bestFit="1" customWidth="1"/>
    <col min="10760" max="10761" width="6.453125" style="18" bestFit="1" customWidth="1"/>
    <col min="10762" max="10762" width="6.81640625" style="18" bestFit="1" customWidth="1"/>
    <col min="10763" max="11008" width="4.1796875" style="18"/>
    <col min="11009" max="11009" width="48.81640625" style="18" bestFit="1" customWidth="1"/>
    <col min="11010" max="11013" width="10.54296875" style="18" customWidth="1"/>
    <col min="11014" max="11014" width="6.453125" style="18" bestFit="1" customWidth="1"/>
    <col min="11015" max="11015" width="6.81640625" style="18" bestFit="1" customWidth="1"/>
    <col min="11016" max="11017" width="6.453125" style="18" bestFit="1" customWidth="1"/>
    <col min="11018" max="11018" width="6.81640625" style="18" bestFit="1" customWidth="1"/>
    <col min="11019" max="11264" width="4.1796875" style="18"/>
    <col min="11265" max="11265" width="48.81640625" style="18" bestFit="1" customWidth="1"/>
    <col min="11266" max="11269" width="10.54296875" style="18" customWidth="1"/>
    <col min="11270" max="11270" width="6.453125" style="18" bestFit="1" customWidth="1"/>
    <col min="11271" max="11271" width="6.81640625" style="18" bestFit="1" customWidth="1"/>
    <col min="11272" max="11273" width="6.453125" style="18" bestFit="1" customWidth="1"/>
    <col min="11274" max="11274" width="6.81640625" style="18" bestFit="1" customWidth="1"/>
    <col min="11275" max="11520" width="4.1796875" style="18"/>
    <col min="11521" max="11521" width="48.81640625" style="18" bestFit="1" customWidth="1"/>
    <col min="11522" max="11525" width="10.54296875" style="18" customWidth="1"/>
    <col min="11526" max="11526" width="6.453125" style="18" bestFit="1" customWidth="1"/>
    <col min="11527" max="11527" width="6.81640625" style="18" bestFit="1" customWidth="1"/>
    <col min="11528" max="11529" width="6.453125" style="18" bestFit="1" customWidth="1"/>
    <col min="11530" max="11530" width="6.81640625" style="18" bestFit="1" customWidth="1"/>
    <col min="11531" max="11776" width="4.1796875" style="18"/>
    <col min="11777" max="11777" width="48.81640625" style="18" bestFit="1" customWidth="1"/>
    <col min="11778" max="11781" width="10.54296875" style="18" customWidth="1"/>
    <col min="11782" max="11782" width="6.453125" style="18" bestFit="1" customWidth="1"/>
    <col min="11783" max="11783" width="6.81640625" style="18" bestFit="1" customWidth="1"/>
    <col min="11784" max="11785" width="6.453125" style="18" bestFit="1" customWidth="1"/>
    <col min="11786" max="11786" width="6.81640625" style="18" bestFit="1" customWidth="1"/>
    <col min="11787" max="12032" width="4.1796875" style="18"/>
    <col min="12033" max="12033" width="48.81640625" style="18" bestFit="1" customWidth="1"/>
    <col min="12034" max="12037" width="10.54296875" style="18" customWidth="1"/>
    <col min="12038" max="12038" width="6.453125" style="18" bestFit="1" customWidth="1"/>
    <col min="12039" max="12039" width="6.81640625" style="18" bestFit="1" customWidth="1"/>
    <col min="12040" max="12041" width="6.453125" style="18" bestFit="1" customWidth="1"/>
    <col min="12042" max="12042" width="6.81640625" style="18" bestFit="1" customWidth="1"/>
    <col min="12043" max="12288" width="4.1796875" style="18"/>
    <col min="12289" max="12289" width="48.81640625" style="18" bestFit="1" customWidth="1"/>
    <col min="12290" max="12293" width="10.54296875" style="18" customWidth="1"/>
    <col min="12294" max="12294" width="6.453125" style="18" bestFit="1" customWidth="1"/>
    <col min="12295" max="12295" width="6.81640625" style="18" bestFit="1" customWidth="1"/>
    <col min="12296" max="12297" width="6.453125" style="18" bestFit="1" customWidth="1"/>
    <col min="12298" max="12298" width="6.81640625" style="18" bestFit="1" customWidth="1"/>
    <col min="12299" max="12544" width="4.1796875" style="18"/>
    <col min="12545" max="12545" width="48.81640625" style="18" bestFit="1" customWidth="1"/>
    <col min="12546" max="12549" width="10.54296875" style="18" customWidth="1"/>
    <col min="12550" max="12550" width="6.453125" style="18" bestFit="1" customWidth="1"/>
    <col min="12551" max="12551" width="6.81640625" style="18" bestFit="1" customWidth="1"/>
    <col min="12552" max="12553" width="6.453125" style="18" bestFit="1" customWidth="1"/>
    <col min="12554" max="12554" width="6.81640625" style="18" bestFit="1" customWidth="1"/>
    <col min="12555" max="12800" width="4.1796875" style="18"/>
    <col min="12801" max="12801" width="48.81640625" style="18" bestFit="1" customWidth="1"/>
    <col min="12802" max="12805" width="10.54296875" style="18" customWidth="1"/>
    <col min="12806" max="12806" width="6.453125" style="18" bestFit="1" customWidth="1"/>
    <col min="12807" max="12807" width="6.81640625" style="18" bestFit="1" customWidth="1"/>
    <col min="12808" max="12809" width="6.453125" style="18" bestFit="1" customWidth="1"/>
    <col min="12810" max="12810" width="6.81640625" style="18" bestFit="1" customWidth="1"/>
    <col min="12811" max="13056" width="4.1796875" style="18"/>
    <col min="13057" max="13057" width="48.81640625" style="18" bestFit="1" customWidth="1"/>
    <col min="13058" max="13061" width="10.54296875" style="18" customWidth="1"/>
    <col min="13062" max="13062" width="6.453125" style="18" bestFit="1" customWidth="1"/>
    <col min="13063" max="13063" width="6.81640625" style="18" bestFit="1" customWidth="1"/>
    <col min="13064" max="13065" width="6.453125" style="18" bestFit="1" customWidth="1"/>
    <col min="13066" max="13066" width="6.81640625" style="18" bestFit="1" customWidth="1"/>
    <col min="13067" max="13312" width="4.1796875" style="18"/>
    <col min="13313" max="13313" width="48.81640625" style="18" bestFit="1" customWidth="1"/>
    <col min="13314" max="13317" width="10.54296875" style="18" customWidth="1"/>
    <col min="13318" max="13318" width="6.453125" style="18" bestFit="1" customWidth="1"/>
    <col min="13319" max="13319" width="6.81640625" style="18" bestFit="1" customWidth="1"/>
    <col min="13320" max="13321" width="6.453125" style="18" bestFit="1" customWidth="1"/>
    <col min="13322" max="13322" width="6.81640625" style="18" bestFit="1" customWidth="1"/>
    <col min="13323" max="13568" width="4.1796875" style="18"/>
    <col min="13569" max="13569" width="48.81640625" style="18" bestFit="1" customWidth="1"/>
    <col min="13570" max="13573" width="10.54296875" style="18" customWidth="1"/>
    <col min="13574" max="13574" width="6.453125" style="18" bestFit="1" customWidth="1"/>
    <col min="13575" max="13575" width="6.81640625" style="18" bestFit="1" customWidth="1"/>
    <col min="13576" max="13577" width="6.453125" style="18" bestFit="1" customWidth="1"/>
    <col min="13578" max="13578" width="6.81640625" style="18" bestFit="1" customWidth="1"/>
    <col min="13579" max="13824" width="4.1796875" style="18"/>
    <col min="13825" max="13825" width="48.81640625" style="18" bestFit="1" customWidth="1"/>
    <col min="13826" max="13829" width="10.54296875" style="18" customWidth="1"/>
    <col min="13830" max="13830" width="6.453125" style="18" bestFit="1" customWidth="1"/>
    <col min="13831" max="13831" width="6.81640625" style="18" bestFit="1" customWidth="1"/>
    <col min="13832" max="13833" width="6.453125" style="18" bestFit="1" customWidth="1"/>
    <col min="13834" max="13834" width="6.81640625" style="18" bestFit="1" customWidth="1"/>
    <col min="13835" max="14080" width="4.1796875" style="18"/>
    <col min="14081" max="14081" width="48.81640625" style="18" bestFit="1" customWidth="1"/>
    <col min="14082" max="14085" width="10.54296875" style="18" customWidth="1"/>
    <col min="14086" max="14086" width="6.453125" style="18" bestFit="1" customWidth="1"/>
    <col min="14087" max="14087" width="6.81640625" style="18" bestFit="1" customWidth="1"/>
    <col min="14088" max="14089" width="6.453125" style="18" bestFit="1" customWidth="1"/>
    <col min="14090" max="14090" width="6.81640625" style="18" bestFit="1" customWidth="1"/>
    <col min="14091" max="14336" width="4.1796875" style="18"/>
    <col min="14337" max="14337" width="48.81640625" style="18" bestFit="1" customWidth="1"/>
    <col min="14338" max="14341" width="10.54296875" style="18" customWidth="1"/>
    <col min="14342" max="14342" width="6.453125" style="18" bestFit="1" customWidth="1"/>
    <col min="14343" max="14343" width="6.81640625" style="18" bestFit="1" customWidth="1"/>
    <col min="14344" max="14345" width="6.453125" style="18" bestFit="1" customWidth="1"/>
    <col min="14346" max="14346" width="6.81640625" style="18" bestFit="1" customWidth="1"/>
    <col min="14347" max="14592" width="4.1796875" style="18"/>
    <col min="14593" max="14593" width="48.81640625" style="18" bestFit="1" customWidth="1"/>
    <col min="14594" max="14597" width="10.54296875" style="18" customWidth="1"/>
    <col min="14598" max="14598" width="6.453125" style="18" bestFit="1" customWidth="1"/>
    <col min="14599" max="14599" width="6.81640625" style="18" bestFit="1" customWidth="1"/>
    <col min="14600" max="14601" width="6.453125" style="18" bestFit="1" customWidth="1"/>
    <col min="14602" max="14602" width="6.81640625" style="18" bestFit="1" customWidth="1"/>
    <col min="14603" max="14848" width="4.1796875" style="18"/>
    <col min="14849" max="14849" width="48.81640625" style="18" bestFit="1" customWidth="1"/>
    <col min="14850" max="14853" width="10.54296875" style="18" customWidth="1"/>
    <col min="14854" max="14854" width="6.453125" style="18" bestFit="1" customWidth="1"/>
    <col min="14855" max="14855" width="6.81640625" style="18" bestFit="1" customWidth="1"/>
    <col min="14856" max="14857" width="6.453125" style="18" bestFit="1" customWidth="1"/>
    <col min="14858" max="14858" width="6.81640625" style="18" bestFit="1" customWidth="1"/>
    <col min="14859" max="15104" width="4.1796875" style="18"/>
    <col min="15105" max="15105" width="48.81640625" style="18" bestFit="1" customWidth="1"/>
    <col min="15106" max="15109" width="10.54296875" style="18" customWidth="1"/>
    <col min="15110" max="15110" width="6.453125" style="18" bestFit="1" customWidth="1"/>
    <col min="15111" max="15111" width="6.81640625" style="18" bestFit="1" customWidth="1"/>
    <col min="15112" max="15113" width="6.453125" style="18" bestFit="1" customWidth="1"/>
    <col min="15114" max="15114" width="6.81640625" style="18" bestFit="1" customWidth="1"/>
    <col min="15115" max="15360" width="4.1796875" style="18"/>
    <col min="15361" max="15361" width="48.81640625" style="18" bestFit="1" customWidth="1"/>
    <col min="15362" max="15365" width="10.54296875" style="18" customWidth="1"/>
    <col min="15366" max="15366" width="6.453125" style="18" bestFit="1" customWidth="1"/>
    <col min="15367" max="15367" width="6.81640625" style="18" bestFit="1" customWidth="1"/>
    <col min="15368" max="15369" width="6.453125" style="18" bestFit="1" customWidth="1"/>
    <col min="15370" max="15370" width="6.81640625" style="18" bestFit="1" customWidth="1"/>
    <col min="15371" max="15616" width="4.1796875" style="18"/>
    <col min="15617" max="15617" width="48.81640625" style="18" bestFit="1" customWidth="1"/>
    <col min="15618" max="15621" width="10.54296875" style="18" customWidth="1"/>
    <col min="15622" max="15622" width="6.453125" style="18" bestFit="1" customWidth="1"/>
    <col min="15623" max="15623" width="6.81640625" style="18" bestFit="1" customWidth="1"/>
    <col min="15624" max="15625" width="6.453125" style="18" bestFit="1" customWidth="1"/>
    <col min="15626" max="15626" width="6.81640625" style="18" bestFit="1" customWidth="1"/>
    <col min="15627" max="15872" width="4.1796875" style="18"/>
    <col min="15873" max="15873" width="48.81640625" style="18" bestFit="1" customWidth="1"/>
    <col min="15874" max="15877" width="10.54296875" style="18" customWidth="1"/>
    <col min="15878" max="15878" width="6.453125" style="18" bestFit="1" customWidth="1"/>
    <col min="15879" max="15879" width="6.81640625" style="18" bestFit="1" customWidth="1"/>
    <col min="15880" max="15881" width="6.453125" style="18" bestFit="1" customWidth="1"/>
    <col min="15882" max="15882" width="6.81640625" style="18" bestFit="1" customWidth="1"/>
    <col min="15883" max="16128" width="4.1796875" style="18"/>
    <col min="16129" max="16129" width="48.81640625" style="18" bestFit="1" customWidth="1"/>
    <col min="16130" max="16133" width="10.54296875" style="18" customWidth="1"/>
    <col min="16134" max="16134" width="6.453125" style="18" bestFit="1" customWidth="1"/>
    <col min="16135" max="16135" width="6.81640625" style="18" bestFit="1" customWidth="1"/>
    <col min="16136" max="16137" width="6.453125" style="18" bestFit="1" customWidth="1"/>
    <col min="16138" max="16138" width="6.81640625" style="18" bestFit="1" customWidth="1"/>
    <col min="16139" max="16384" width="4.1796875" style="18"/>
  </cols>
  <sheetData>
    <row r="1" spans="1:14" s="15" customFormat="1" ht="45" customHeight="1" x14ac:dyDescent="0.55000000000000004">
      <c r="A1" s="13" t="s">
        <v>247</v>
      </c>
      <c r="B1" s="14"/>
      <c r="C1" s="14"/>
    </row>
    <row r="2" spans="1:14" s="15" customFormat="1" ht="27.5" x14ac:dyDescent="0.55000000000000004">
      <c r="A2" s="3" t="s">
        <v>92</v>
      </c>
      <c r="B2" s="14"/>
      <c r="C2" s="14"/>
      <c r="D2" s="14"/>
      <c r="E2" s="14"/>
      <c r="F2" s="16"/>
    </row>
    <row r="3" spans="1:14" s="15" customFormat="1" ht="27.5" x14ac:dyDescent="0.55000000000000004">
      <c r="A3" s="3" t="s">
        <v>28</v>
      </c>
      <c r="B3" s="14"/>
      <c r="C3" s="14"/>
      <c r="D3" s="14"/>
      <c r="E3" s="14"/>
      <c r="F3" s="16"/>
    </row>
    <row r="4" spans="1:14" ht="28" customHeight="1" x14ac:dyDescent="0.25">
      <c r="A4" s="3" t="s">
        <v>121</v>
      </c>
      <c r="B4" s="17"/>
      <c r="C4" s="17"/>
      <c r="D4" s="17"/>
      <c r="E4" s="17"/>
      <c r="F4" s="16"/>
    </row>
    <row r="5" spans="1:14" ht="40" customHeight="1" x14ac:dyDescent="0.3">
      <c r="A5" s="96" t="s">
        <v>29</v>
      </c>
      <c r="B5" s="93" t="s">
        <v>74</v>
      </c>
      <c r="C5" s="93" t="s">
        <v>75</v>
      </c>
      <c r="D5" s="93" t="s">
        <v>76</v>
      </c>
      <c r="E5" s="93" t="s">
        <v>30</v>
      </c>
      <c r="F5" s="16"/>
    </row>
    <row r="6" spans="1:14" s="22" customFormat="1" ht="15.5" x14ac:dyDescent="0.25">
      <c r="A6" s="2" t="s">
        <v>31</v>
      </c>
      <c r="B6" s="77">
        <v>10160.83</v>
      </c>
      <c r="C6" s="77">
        <v>98.86</v>
      </c>
      <c r="D6" s="77">
        <v>1387.93</v>
      </c>
      <c r="E6" s="77">
        <v>11647.61</v>
      </c>
      <c r="F6" s="16"/>
      <c r="G6" s="19"/>
      <c r="H6" s="19"/>
      <c r="I6" s="19"/>
      <c r="J6" s="20"/>
      <c r="K6" s="21"/>
      <c r="L6" s="21"/>
      <c r="M6" s="21"/>
      <c r="N6" s="21"/>
    </row>
    <row r="7" spans="1:14" s="22" customFormat="1" ht="15.5" x14ac:dyDescent="0.25">
      <c r="A7" s="2" t="s">
        <v>32</v>
      </c>
      <c r="B7" s="77">
        <v>0</v>
      </c>
      <c r="C7" s="77">
        <v>0</v>
      </c>
      <c r="D7" s="77">
        <v>0</v>
      </c>
      <c r="E7" s="77">
        <v>0</v>
      </c>
      <c r="F7" s="16"/>
      <c r="G7" s="19"/>
      <c r="H7" s="19"/>
      <c r="I7" s="19"/>
      <c r="J7" s="20"/>
      <c r="K7" s="21"/>
      <c r="L7" s="21"/>
      <c r="M7" s="21"/>
      <c r="N7" s="21"/>
    </row>
    <row r="8" spans="1:14" s="22" customFormat="1" ht="15.5" x14ac:dyDescent="0.25">
      <c r="A8" s="2" t="s">
        <v>33</v>
      </c>
      <c r="B8" s="77">
        <v>35753.81</v>
      </c>
      <c r="C8" s="77">
        <v>6343.85</v>
      </c>
      <c r="D8" s="77">
        <v>127.34</v>
      </c>
      <c r="E8" s="77">
        <v>42224.99</v>
      </c>
      <c r="F8" s="16"/>
      <c r="G8" s="19"/>
      <c r="H8" s="19"/>
      <c r="I8" s="19"/>
      <c r="J8" s="19"/>
      <c r="K8" s="21"/>
      <c r="L8" s="21"/>
      <c r="M8" s="21"/>
      <c r="N8" s="21"/>
    </row>
    <row r="9" spans="1:14" s="22" customFormat="1" ht="15.5" x14ac:dyDescent="0.25">
      <c r="A9" s="2" t="s">
        <v>34</v>
      </c>
      <c r="B9" s="77">
        <v>-342.92</v>
      </c>
      <c r="C9" s="77">
        <v>-0.88</v>
      </c>
      <c r="D9" s="77">
        <v>-81.28</v>
      </c>
      <c r="E9" s="77">
        <v>-425.08</v>
      </c>
      <c r="F9" s="16"/>
      <c r="G9" s="19"/>
      <c r="H9" s="19"/>
      <c r="I9" s="19"/>
      <c r="J9" s="19"/>
      <c r="K9" s="21"/>
      <c r="L9" s="21"/>
      <c r="M9" s="21"/>
      <c r="N9" s="21"/>
    </row>
    <row r="10" spans="1:14" s="22" customFormat="1" ht="15.5" x14ac:dyDescent="0.25">
      <c r="A10" s="2" t="s">
        <v>35</v>
      </c>
      <c r="B10" s="77">
        <v>0</v>
      </c>
      <c r="C10" s="77">
        <v>0</v>
      </c>
      <c r="D10" s="77">
        <v>0</v>
      </c>
      <c r="E10" s="77">
        <v>0</v>
      </c>
      <c r="F10" s="16"/>
      <c r="G10" s="19"/>
      <c r="H10" s="19"/>
      <c r="I10" s="19"/>
      <c r="J10" s="19"/>
      <c r="K10" s="21"/>
      <c r="L10" s="21"/>
      <c r="M10" s="21"/>
      <c r="N10" s="21"/>
    </row>
    <row r="11" spans="1:14" s="22" customFormat="1" ht="15.5" x14ac:dyDescent="0.25">
      <c r="A11" s="2" t="s">
        <v>36</v>
      </c>
      <c r="B11" s="77">
        <v>-4832.7</v>
      </c>
      <c r="C11" s="77">
        <v>-276.32</v>
      </c>
      <c r="D11" s="77">
        <v>-22.41</v>
      </c>
      <c r="E11" s="77">
        <v>-5131.43</v>
      </c>
      <c r="F11" s="16"/>
      <c r="G11" s="19"/>
      <c r="H11" s="19"/>
      <c r="I11" s="19"/>
      <c r="J11" s="19"/>
      <c r="K11" s="21"/>
      <c r="L11" s="21"/>
      <c r="M11" s="21"/>
      <c r="N11" s="21"/>
    </row>
    <row r="12" spans="1:14" s="22" customFormat="1" ht="15.5" x14ac:dyDescent="0.25">
      <c r="A12" s="2" t="s">
        <v>77</v>
      </c>
      <c r="B12" s="77">
        <v>0</v>
      </c>
      <c r="C12" s="77">
        <v>0</v>
      </c>
      <c r="D12" s="77">
        <v>0</v>
      </c>
      <c r="E12" s="77">
        <v>0</v>
      </c>
      <c r="F12" s="16"/>
      <c r="G12" s="19"/>
      <c r="H12" s="19"/>
      <c r="I12" s="19"/>
      <c r="J12" s="19"/>
      <c r="K12" s="21"/>
      <c r="L12" s="21"/>
      <c r="M12" s="21"/>
      <c r="N12" s="21"/>
    </row>
    <row r="13" spans="1:14" s="24" customFormat="1" ht="15.5" x14ac:dyDescent="0.25">
      <c r="A13" s="85" t="s">
        <v>37</v>
      </c>
      <c r="B13" s="86">
        <v>40739.01</v>
      </c>
      <c r="C13" s="86">
        <v>6165.5</v>
      </c>
      <c r="D13" s="86">
        <v>1411.59</v>
      </c>
      <c r="E13" s="86">
        <v>48316.1</v>
      </c>
      <c r="F13" s="16"/>
      <c r="G13" s="19"/>
      <c r="H13" s="19"/>
      <c r="I13" s="19"/>
      <c r="J13" s="19"/>
      <c r="K13" s="21"/>
      <c r="L13" s="21"/>
      <c r="M13" s="21"/>
      <c r="N13" s="21"/>
    </row>
    <row r="14" spans="1:14" s="22" customFormat="1" ht="15.5" x14ac:dyDescent="0.25">
      <c r="A14" s="2" t="s">
        <v>90</v>
      </c>
      <c r="B14" s="77">
        <v>529.07000000000005</v>
      </c>
      <c r="C14" s="77">
        <v>-324.54000000000002</v>
      </c>
      <c r="D14" s="77">
        <v>-183.2</v>
      </c>
      <c r="E14" s="77">
        <v>21.33</v>
      </c>
      <c r="F14" s="16"/>
      <c r="G14" s="19"/>
      <c r="H14" s="19"/>
      <c r="I14" s="19"/>
      <c r="J14" s="19"/>
      <c r="K14" s="21"/>
      <c r="L14" s="21"/>
      <c r="M14" s="21"/>
      <c r="N14" s="21"/>
    </row>
    <row r="15" spans="1:14" s="24" customFormat="1" ht="15.5" x14ac:dyDescent="0.25">
      <c r="A15" s="87" t="s">
        <v>38</v>
      </c>
      <c r="B15" s="88">
        <v>40209.94</v>
      </c>
      <c r="C15" s="88">
        <v>6490.04</v>
      </c>
      <c r="D15" s="88">
        <v>1594.79</v>
      </c>
      <c r="E15" s="88">
        <v>48294.77</v>
      </c>
      <c r="F15" s="16"/>
      <c r="G15" s="20"/>
      <c r="H15" s="20"/>
      <c r="I15" s="19"/>
      <c r="J15" s="19"/>
      <c r="K15" s="21"/>
      <c r="L15" s="21"/>
      <c r="M15" s="21"/>
      <c r="N15" s="21"/>
    </row>
    <row r="16" spans="1:14" s="24" customFormat="1" ht="15.5" x14ac:dyDescent="0.25">
      <c r="A16" s="83" t="s">
        <v>39</v>
      </c>
      <c r="B16" s="84">
        <v>37811.089999999997</v>
      </c>
      <c r="C16" s="84">
        <v>6490.04</v>
      </c>
      <c r="D16" s="84">
        <v>953.49</v>
      </c>
      <c r="E16" s="84">
        <v>45254.63</v>
      </c>
      <c r="F16" s="16"/>
      <c r="G16" s="19"/>
      <c r="H16" s="19"/>
      <c r="I16" s="19"/>
      <c r="J16" s="19"/>
      <c r="K16" s="21"/>
      <c r="L16" s="21"/>
      <c r="M16" s="21"/>
      <c r="N16" s="21"/>
    </row>
    <row r="17" spans="1:14" s="22" customFormat="1" ht="15.5" x14ac:dyDescent="0.25">
      <c r="A17" s="91" t="s">
        <v>40</v>
      </c>
      <c r="B17" s="77">
        <v>37539.449999999997</v>
      </c>
      <c r="C17" s="77">
        <v>0</v>
      </c>
      <c r="D17" s="77">
        <v>694.57</v>
      </c>
      <c r="E17" s="77">
        <v>38234.019999999997</v>
      </c>
      <c r="F17" s="16"/>
      <c r="G17" s="20"/>
      <c r="H17" s="20"/>
      <c r="I17" s="19"/>
      <c r="J17" s="19"/>
      <c r="K17" s="21"/>
      <c r="L17" s="21"/>
      <c r="M17" s="21"/>
      <c r="N17" s="21"/>
    </row>
    <row r="18" spans="1:14" s="22" customFormat="1" ht="15.5" x14ac:dyDescent="0.25">
      <c r="A18" s="92" t="s">
        <v>41</v>
      </c>
      <c r="B18" s="77">
        <v>37520.720000000001</v>
      </c>
      <c r="C18" s="77">
        <v>0</v>
      </c>
      <c r="D18" s="77">
        <v>694.57</v>
      </c>
      <c r="E18" s="77">
        <v>38215.29</v>
      </c>
      <c r="F18" s="16"/>
      <c r="G18" s="19"/>
      <c r="H18" s="19"/>
      <c r="I18" s="19"/>
      <c r="J18" s="19"/>
      <c r="K18" s="21"/>
      <c r="L18" s="21"/>
      <c r="M18" s="21"/>
      <c r="N18" s="21"/>
    </row>
    <row r="19" spans="1:14" s="22" customFormat="1" ht="15.5" x14ac:dyDescent="0.25">
      <c r="A19" s="92" t="s">
        <v>42</v>
      </c>
      <c r="B19" s="77">
        <v>18.73</v>
      </c>
      <c r="C19" s="77">
        <v>0</v>
      </c>
      <c r="D19" s="77">
        <v>0</v>
      </c>
      <c r="E19" s="77">
        <v>18.73</v>
      </c>
      <c r="F19" s="16"/>
      <c r="G19" s="19"/>
      <c r="H19" s="19"/>
      <c r="I19" s="19"/>
      <c r="J19" s="19"/>
      <c r="K19" s="21"/>
      <c r="L19" s="21"/>
      <c r="M19" s="21"/>
      <c r="N19" s="21"/>
    </row>
    <row r="20" spans="1:14" s="22" customFormat="1" ht="15.5" x14ac:dyDescent="0.25">
      <c r="A20" s="91" t="s">
        <v>78</v>
      </c>
      <c r="B20" s="77">
        <v>271.64</v>
      </c>
      <c r="C20" s="77">
        <v>0</v>
      </c>
      <c r="D20" s="77">
        <v>0</v>
      </c>
      <c r="E20" s="77">
        <v>271.64</v>
      </c>
      <c r="F20" s="16"/>
      <c r="G20" s="19"/>
      <c r="H20" s="19"/>
      <c r="I20" s="19"/>
      <c r="J20" s="19"/>
      <c r="K20" s="21"/>
      <c r="L20" s="21"/>
      <c r="M20" s="21"/>
      <c r="N20" s="21"/>
    </row>
    <row r="21" spans="1:14" s="22" customFormat="1" ht="15.5" x14ac:dyDescent="0.25">
      <c r="A21" s="91" t="s">
        <v>43</v>
      </c>
      <c r="B21" s="77">
        <v>0</v>
      </c>
      <c r="C21" s="77">
        <v>0</v>
      </c>
      <c r="D21" s="77">
        <v>0</v>
      </c>
      <c r="E21" s="77">
        <v>0</v>
      </c>
      <c r="F21" s="16"/>
      <c r="G21" s="19"/>
      <c r="H21" s="19"/>
      <c r="I21" s="19"/>
      <c r="J21" s="19"/>
      <c r="K21" s="21"/>
      <c r="L21" s="21"/>
      <c r="M21" s="21"/>
      <c r="N21" s="21"/>
    </row>
    <row r="22" spans="1:14" s="22" customFormat="1" ht="15.5" x14ac:dyDescent="0.25">
      <c r="A22" s="91" t="s">
        <v>44</v>
      </c>
      <c r="B22" s="77">
        <v>0</v>
      </c>
      <c r="C22" s="77">
        <v>4976.8</v>
      </c>
      <c r="D22" s="77">
        <v>0</v>
      </c>
      <c r="E22" s="77">
        <v>4976.8</v>
      </c>
      <c r="F22" s="16"/>
      <c r="G22" s="20"/>
      <c r="H22" s="19"/>
      <c r="I22" s="19"/>
      <c r="J22" s="19"/>
      <c r="K22" s="21"/>
      <c r="L22" s="21"/>
      <c r="M22" s="21"/>
      <c r="N22" s="21"/>
    </row>
    <row r="23" spans="1:14" s="22" customFormat="1" ht="15.5" x14ac:dyDescent="0.25">
      <c r="A23" s="91" t="s">
        <v>45</v>
      </c>
      <c r="B23" s="77">
        <v>0</v>
      </c>
      <c r="C23" s="77">
        <v>1513.24</v>
      </c>
      <c r="D23" s="77">
        <v>0</v>
      </c>
      <c r="E23" s="77">
        <v>1513.24</v>
      </c>
      <c r="F23" s="16"/>
      <c r="G23" s="72"/>
      <c r="H23" s="19"/>
      <c r="I23" s="19"/>
      <c r="J23" s="19"/>
      <c r="K23" s="21"/>
      <c r="L23" s="21"/>
      <c r="M23" s="21"/>
      <c r="N23" s="21"/>
    </row>
    <row r="24" spans="1:14" s="22" customFormat="1" ht="31" x14ac:dyDescent="0.25">
      <c r="A24" s="91" t="s">
        <v>79</v>
      </c>
      <c r="B24" s="77">
        <v>0</v>
      </c>
      <c r="C24" s="77">
        <v>0</v>
      </c>
      <c r="D24" s="77">
        <v>258.93</v>
      </c>
      <c r="E24" s="77">
        <v>258.93</v>
      </c>
      <c r="F24" s="16"/>
      <c r="G24" s="20"/>
      <c r="H24" s="19"/>
      <c r="I24" s="19"/>
      <c r="J24" s="19"/>
      <c r="K24" s="21"/>
      <c r="L24" s="21"/>
      <c r="M24" s="21"/>
      <c r="N24" s="21"/>
    </row>
    <row r="25" spans="1:14" s="24" customFormat="1" ht="15.5" x14ac:dyDescent="0.25">
      <c r="A25" s="83" t="s">
        <v>48</v>
      </c>
      <c r="B25" s="84">
        <v>0.61</v>
      </c>
      <c r="C25" s="84">
        <v>0</v>
      </c>
      <c r="D25" s="84">
        <v>0</v>
      </c>
      <c r="E25" s="84">
        <v>0.61</v>
      </c>
      <c r="F25" s="16"/>
      <c r="G25" s="19"/>
      <c r="H25" s="27"/>
      <c r="I25" s="19"/>
      <c r="J25" s="27"/>
      <c r="K25" s="21"/>
      <c r="L25" s="21"/>
      <c r="M25" s="21"/>
      <c r="N25" s="21"/>
    </row>
    <row r="26" spans="1:14" s="22" customFormat="1" ht="15.5" x14ac:dyDescent="0.25">
      <c r="A26" s="91" t="s">
        <v>40</v>
      </c>
      <c r="B26" s="77">
        <v>0</v>
      </c>
      <c r="C26" s="77">
        <v>0</v>
      </c>
      <c r="D26" s="77">
        <v>0</v>
      </c>
      <c r="E26" s="77">
        <v>0</v>
      </c>
      <c r="F26" s="16"/>
      <c r="G26" s="19"/>
      <c r="H26" s="27"/>
      <c r="I26" s="19"/>
      <c r="J26" s="27"/>
      <c r="K26" s="21"/>
      <c r="L26" s="21"/>
      <c r="M26" s="21"/>
      <c r="N26" s="21"/>
    </row>
    <row r="27" spans="1:14" s="22" customFormat="1" ht="15.5" x14ac:dyDescent="0.25">
      <c r="A27" s="91" t="s">
        <v>49</v>
      </c>
      <c r="B27" s="77">
        <v>0</v>
      </c>
      <c r="C27" s="77">
        <v>0</v>
      </c>
      <c r="D27" s="77">
        <v>0</v>
      </c>
      <c r="E27" s="77">
        <v>0</v>
      </c>
      <c r="F27" s="16"/>
      <c r="G27" s="19"/>
      <c r="H27" s="27"/>
      <c r="I27" s="19"/>
      <c r="J27" s="27"/>
      <c r="K27" s="21"/>
      <c r="L27" s="21"/>
      <c r="M27" s="21"/>
      <c r="N27" s="21"/>
    </row>
    <row r="28" spans="1:14" s="22" customFormat="1" ht="15.5" x14ac:dyDescent="0.25">
      <c r="A28" s="91" t="s">
        <v>43</v>
      </c>
      <c r="B28" s="77">
        <v>0</v>
      </c>
      <c r="C28" s="77">
        <v>0</v>
      </c>
      <c r="D28" s="77">
        <v>0</v>
      </c>
      <c r="E28" s="77">
        <v>0</v>
      </c>
      <c r="F28" s="16"/>
      <c r="G28" s="19"/>
      <c r="H28" s="27"/>
      <c r="I28" s="19"/>
      <c r="J28" s="27"/>
      <c r="K28" s="21"/>
      <c r="L28" s="21"/>
      <c r="M28" s="21"/>
      <c r="N28" s="21"/>
    </row>
    <row r="29" spans="1:14" s="22" customFormat="1" ht="15.5" x14ac:dyDescent="0.25">
      <c r="A29" s="91" t="s">
        <v>50</v>
      </c>
      <c r="B29" s="77">
        <v>0.61</v>
      </c>
      <c r="C29" s="77">
        <v>0</v>
      </c>
      <c r="D29" s="77">
        <v>0</v>
      </c>
      <c r="E29" s="77">
        <v>0.61</v>
      </c>
      <c r="F29" s="16"/>
      <c r="G29" s="19"/>
      <c r="H29" s="27"/>
      <c r="I29" s="19"/>
      <c r="J29" s="27"/>
      <c r="K29" s="21"/>
      <c r="L29" s="21"/>
      <c r="M29" s="21"/>
      <c r="N29" s="21"/>
    </row>
    <row r="30" spans="1:14" s="22" customFormat="1" ht="15.5" x14ac:dyDescent="0.25">
      <c r="A30" s="91" t="s">
        <v>44</v>
      </c>
      <c r="B30" s="77">
        <v>0</v>
      </c>
      <c r="C30" s="77">
        <v>0</v>
      </c>
      <c r="D30" s="77">
        <v>0</v>
      </c>
      <c r="E30" s="77">
        <v>0</v>
      </c>
      <c r="F30" s="16"/>
      <c r="G30" s="19"/>
      <c r="H30" s="27"/>
      <c r="I30" s="19"/>
      <c r="J30" s="27"/>
      <c r="K30" s="21"/>
      <c r="L30" s="21"/>
      <c r="M30" s="21"/>
      <c r="N30" s="21"/>
    </row>
    <row r="31" spans="1:14" s="22" customFormat="1" ht="15.5" x14ac:dyDescent="0.25">
      <c r="A31" s="91" t="s">
        <v>45</v>
      </c>
      <c r="B31" s="77">
        <v>0</v>
      </c>
      <c r="C31" s="77">
        <v>0</v>
      </c>
      <c r="D31" s="77">
        <v>0</v>
      </c>
      <c r="E31" s="77">
        <v>0</v>
      </c>
      <c r="F31" s="16"/>
      <c r="G31" s="19"/>
      <c r="H31" s="27"/>
      <c r="I31" s="19"/>
      <c r="J31" s="27"/>
      <c r="K31" s="21"/>
      <c r="L31" s="21"/>
      <c r="M31" s="21"/>
      <c r="N31" s="21"/>
    </row>
    <row r="32" spans="1:14" s="22" customFormat="1" ht="15.5" x14ac:dyDescent="0.25">
      <c r="A32" s="91" t="s">
        <v>46</v>
      </c>
      <c r="B32" s="77">
        <v>0</v>
      </c>
      <c r="C32" s="77">
        <v>0</v>
      </c>
      <c r="D32" s="77">
        <v>0</v>
      </c>
      <c r="E32" s="77">
        <v>0</v>
      </c>
      <c r="F32" s="16"/>
      <c r="G32" s="19"/>
      <c r="H32" s="27"/>
      <c r="I32" s="19"/>
      <c r="J32" s="27"/>
      <c r="K32" s="21"/>
      <c r="L32" s="21"/>
      <c r="M32" s="21"/>
      <c r="N32" s="21"/>
    </row>
    <row r="33" spans="1:14" s="22" customFormat="1" ht="15.5" x14ac:dyDescent="0.25">
      <c r="A33" s="91" t="s">
        <v>51</v>
      </c>
      <c r="B33" s="77">
        <v>0</v>
      </c>
      <c r="C33" s="77">
        <v>0</v>
      </c>
      <c r="D33" s="77">
        <v>0</v>
      </c>
      <c r="E33" s="77">
        <v>0</v>
      </c>
      <c r="F33" s="16"/>
      <c r="G33" s="19"/>
      <c r="H33" s="27"/>
      <c r="I33" s="19"/>
      <c r="J33" s="27"/>
      <c r="K33" s="21"/>
      <c r="L33" s="21"/>
      <c r="M33" s="21"/>
      <c r="N33" s="21"/>
    </row>
    <row r="34" spans="1:14" s="22" customFormat="1" ht="15.5" x14ac:dyDescent="0.25">
      <c r="A34" s="91" t="s">
        <v>47</v>
      </c>
      <c r="B34" s="77">
        <v>0</v>
      </c>
      <c r="C34" s="77">
        <v>0</v>
      </c>
      <c r="D34" s="77">
        <v>0</v>
      </c>
      <c r="E34" s="77">
        <v>0</v>
      </c>
      <c r="F34" s="16"/>
      <c r="G34" s="19"/>
      <c r="H34" s="27"/>
      <c r="I34" s="19"/>
      <c r="J34" s="27"/>
      <c r="K34" s="21"/>
      <c r="L34" s="21"/>
      <c r="M34" s="21"/>
      <c r="N34" s="21"/>
    </row>
    <row r="35" spans="1:14" s="22" customFormat="1" ht="15.5" x14ac:dyDescent="0.25">
      <c r="A35" s="83" t="s">
        <v>80</v>
      </c>
      <c r="B35" s="84">
        <v>0</v>
      </c>
      <c r="C35" s="84">
        <v>0</v>
      </c>
      <c r="D35" s="84">
        <v>0</v>
      </c>
      <c r="E35" s="84">
        <v>0</v>
      </c>
      <c r="F35" s="16"/>
      <c r="G35" s="19"/>
      <c r="H35" s="27"/>
      <c r="I35" s="19"/>
      <c r="J35" s="27"/>
      <c r="K35" s="21"/>
      <c r="L35" s="21"/>
      <c r="M35" s="21"/>
      <c r="N35" s="21"/>
    </row>
    <row r="36" spans="1:14" s="24" customFormat="1" ht="15.5" x14ac:dyDescent="0.25">
      <c r="A36" s="83" t="s">
        <v>52</v>
      </c>
      <c r="B36" s="84">
        <v>2398.2399999999998</v>
      </c>
      <c r="C36" s="84">
        <v>0</v>
      </c>
      <c r="D36" s="84">
        <v>641.29</v>
      </c>
      <c r="E36" s="84">
        <v>3039.54</v>
      </c>
      <c r="F36" s="16"/>
      <c r="G36" s="73"/>
      <c r="H36" s="29"/>
      <c r="I36" s="19"/>
      <c r="J36" s="29"/>
      <c r="K36" s="69"/>
      <c r="L36" s="21"/>
      <c r="M36" s="21"/>
      <c r="N36" s="21"/>
    </row>
    <row r="37" spans="1:14" s="22" customFormat="1" ht="15.5" x14ac:dyDescent="0.25">
      <c r="A37" s="83" t="s">
        <v>53</v>
      </c>
      <c r="B37" s="84">
        <v>2002.41</v>
      </c>
      <c r="C37" s="84">
        <v>0</v>
      </c>
      <c r="D37" s="84">
        <v>439.38</v>
      </c>
      <c r="E37" s="84">
        <v>2441.8000000000002</v>
      </c>
      <c r="F37" s="16"/>
      <c r="G37" s="29"/>
      <c r="H37" s="29"/>
      <c r="I37" s="19"/>
      <c r="J37" s="29"/>
      <c r="K37" s="69"/>
      <c r="L37" s="21"/>
      <c r="M37" s="21"/>
      <c r="N37" s="21"/>
    </row>
    <row r="38" spans="1:14" s="22" customFormat="1" ht="15.5" x14ac:dyDescent="0.25">
      <c r="A38" s="91" t="s">
        <v>54</v>
      </c>
      <c r="B38" s="77">
        <v>0</v>
      </c>
      <c r="C38" s="77">
        <v>0</v>
      </c>
      <c r="D38" s="77">
        <v>0</v>
      </c>
      <c r="E38" s="77">
        <v>0</v>
      </c>
      <c r="F38" s="16"/>
      <c r="G38" s="19"/>
      <c r="H38" s="29"/>
      <c r="I38" s="19"/>
      <c r="J38" s="29"/>
      <c r="K38" s="69"/>
      <c r="L38" s="21"/>
      <c r="M38" s="21"/>
      <c r="N38" s="21"/>
    </row>
    <row r="39" spans="1:14" s="22" customFormat="1" ht="15.5" x14ac:dyDescent="0.25">
      <c r="A39" s="91" t="s">
        <v>55</v>
      </c>
      <c r="B39" s="77">
        <v>2</v>
      </c>
      <c r="C39" s="77">
        <v>0</v>
      </c>
      <c r="D39" s="77">
        <v>52.24</v>
      </c>
      <c r="E39" s="77">
        <v>54.24</v>
      </c>
      <c r="F39" s="16"/>
      <c r="G39" s="19"/>
      <c r="H39" s="29"/>
      <c r="I39" s="19"/>
      <c r="J39" s="29"/>
      <c r="K39" s="69"/>
      <c r="L39" s="21"/>
      <c r="M39" s="21"/>
      <c r="N39" s="21"/>
    </row>
    <row r="40" spans="1:14" s="22" customFormat="1" ht="15.5" x14ac:dyDescent="0.25">
      <c r="A40" s="91" t="s">
        <v>56</v>
      </c>
      <c r="B40" s="77">
        <v>25.2</v>
      </c>
      <c r="C40" s="77">
        <v>0</v>
      </c>
      <c r="D40" s="77">
        <v>0</v>
      </c>
      <c r="E40" s="77">
        <v>25.2</v>
      </c>
      <c r="F40" s="16"/>
      <c r="G40" s="19"/>
      <c r="H40" s="29"/>
      <c r="I40" s="19"/>
      <c r="J40" s="29"/>
      <c r="K40" s="69"/>
      <c r="L40" s="21"/>
      <c r="M40" s="21"/>
      <c r="N40" s="21"/>
    </row>
    <row r="41" spans="1:14" s="22" customFormat="1" ht="15.5" x14ac:dyDescent="0.25">
      <c r="A41" s="91" t="s">
        <v>57</v>
      </c>
      <c r="B41" s="77">
        <v>1238.46</v>
      </c>
      <c r="C41" s="77">
        <v>0</v>
      </c>
      <c r="D41" s="77">
        <v>0.2</v>
      </c>
      <c r="E41" s="77">
        <v>1238.6600000000001</v>
      </c>
      <c r="F41" s="16"/>
      <c r="G41" s="19"/>
      <c r="H41" s="29"/>
      <c r="I41" s="19"/>
      <c r="J41" s="29"/>
      <c r="K41" s="69"/>
      <c r="L41" s="21"/>
      <c r="M41" s="21"/>
      <c r="N41" s="21"/>
    </row>
    <row r="42" spans="1:14" s="22" customFormat="1" ht="15.5" x14ac:dyDescent="0.25">
      <c r="A42" s="91" t="s">
        <v>58</v>
      </c>
      <c r="B42" s="77">
        <v>107.93</v>
      </c>
      <c r="C42" s="77">
        <v>0</v>
      </c>
      <c r="D42" s="77">
        <v>0</v>
      </c>
      <c r="E42" s="77">
        <v>107.93</v>
      </c>
      <c r="F42" s="16"/>
      <c r="G42" s="19"/>
      <c r="H42" s="29"/>
      <c r="I42" s="19"/>
      <c r="J42" s="29"/>
      <c r="K42" s="69"/>
      <c r="L42" s="21"/>
      <c r="M42" s="21"/>
      <c r="N42" s="21"/>
    </row>
    <row r="43" spans="1:14" s="22" customFormat="1" ht="15.5" x14ac:dyDescent="0.25">
      <c r="A43" s="91" t="s">
        <v>81</v>
      </c>
      <c r="B43" s="77">
        <v>14.43</v>
      </c>
      <c r="C43" s="77">
        <v>0</v>
      </c>
      <c r="D43" s="77">
        <v>0</v>
      </c>
      <c r="E43" s="77">
        <v>14.43</v>
      </c>
      <c r="F43" s="16"/>
      <c r="G43" s="19"/>
      <c r="H43" s="29"/>
      <c r="I43" s="19"/>
      <c r="J43" s="29"/>
      <c r="K43" s="69"/>
      <c r="L43" s="21"/>
      <c r="M43" s="21"/>
      <c r="N43" s="21"/>
    </row>
    <row r="44" spans="1:14" s="22" customFormat="1" ht="15.5" x14ac:dyDescent="0.25">
      <c r="A44" s="91" t="s">
        <v>82</v>
      </c>
      <c r="B44" s="77">
        <v>7.38</v>
      </c>
      <c r="C44" s="77">
        <v>0</v>
      </c>
      <c r="D44" s="77">
        <v>0</v>
      </c>
      <c r="E44" s="77">
        <v>7.38</v>
      </c>
      <c r="F44" s="16"/>
      <c r="G44" s="19"/>
      <c r="H44" s="20"/>
      <c r="I44" s="19"/>
      <c r="J44" s="20"/>
      <c r="K44" s="69"/>
      <c r="L44" s="21"/>
      <c r="M44" s="21"/>
      <c r="N44" s="21"/>
    </row>
    <row r="45" spans="1:14" s="22" customFormat="1" ht="15.5" x14ac:dyDescent="0.25">
      <c r="A45" s="91" t="s">
        <v>59</v>
      </c>
      <c r="B45" s="77">
        <v>70.22</v>
      </c>
      <c r="C45" s="77">
        <v>0</v>
      </c>
      <c r="D45" s="77">
        <v>0</v>
      </c>
      <c r="E45" s="77">
        <v>70.22</v>
      </c>
      <c r="F45" s="16"/>
      <c r="G45" s="19"/>
      <c r="H45" s="20"/>
      <c r="I45" s="19"/>
      <c r="J45" s="20"/>
      <c r="K45" s="69"/>
      <c r="L45" s="21"/>
      <c r="M45" s="21"/>
      <c r="N45" s="21"/>
    </row>
    <row r="46" spans="1:14" s="22" customFormat="1" ht="15.5" x14ac:dyDescent="0.25">
      <c r="A46" s="91" t="s">
        <v>85</v>
      </c>
      <c r="B46" s="77">
        <v>43.86</v>
      </c>
      <c r="C46" s="77">
        <v>0</v>
      </c>
      <c r="D46" s="77">
        <v>18.43</v>
      </c>
      <c r="E46" s="77">
        <v>62.29</v>
      </c>
      <c r="F46" s="16"/>
      <c r="G46" s="19"/>
      <c r="H46" s="20"/>
      <c r="I46" s="19"/>
      <c r="J46" s="20"/>
      <c r="K46" s="69"/>
      <c r="L46" s="21"/>
      <c r="M46" s="21"/>
      <c r="N46" s="21"/>
    </row>
    <row r="47" spans="1:14" s="22" customFormat="1" ht="15.5" x14ac:dyDescent="0.25">
      <c r="A47" s="91" t="s">
        <v>83</v>
      </c>
      <c r="B47" s="77">
        <v>73.75</v>
      </c>
      <c r="C47" s="77">
        <v>0</v>
      </c>
      <c r="D47" s="77">
        <v>0</v>
      </c>
      <c r="E47" s="77">
        <v>73.75</v>
      </c>
      <c r="F47" s="16"/>
      <c r="G47" s="19"/>
      <c r="H47" s="20"/>
      <c r="I47" s="19"/>
      <c r="J47" s="20"/>
      <c r="K47" s="69"/>
      <c r="L47" s="21"/>
      <c r="M47" s="21"/>
      <c r="N47" s="21"/>
    </row>
    <row r="48" spans="1:14" s="22" customFormat="1" ht="15.5" x14ac:dyDescent="0.25">
      <c r="A48" s="91" t="s">
        <v>84</v>
      </c>
      <c r="B48" s="77">
        <v>166.22</v>
      </c>
      <c r="C48" s="77">
        <v>0</v>
      </c>
      <c r="D48" s="77">
        <v>0</v>
      </c>
      <c r="E48" s="77">
        <v>166.22</v>
      </c>
      <c r="F48" s="16"/>
      <c r="G48" s="19"/>
      <c r="H48" s="20"/>
      <c r="I48" s="19"/>
      <c r="J48" s="20"/>
      <c r="K48" s="69"/>
      <c r="L48" s="21"/>
      <c r="M48" s="21"/>
      <c r="N48" s="21"/>
    </row>
    <row r="49" spans="1:14" s="22" customFormat="1" ht="15.5" x14ac:dyDescent="0.25">
      <c r="A49" s="91" t="s">
        <v>61</v>
      </c>
      <c r="B49" s="77">
        <v>246.15</v>
      </c>
      <c r="C49" s="77">
        <v>0</v>
      </c>
      <c r="D49" s="77">
        <v>368.52</v>
      </c>
      <c r="E49" s="77">
        <v>614.66999999999996</v>
      </c>
      <c r="F49" s="16"/>
      <c r="G49" s="19"/>
      <c r="H49" s="20"/>
      <c r="I49" s="19"/>
      <c r="J49" s="20"/>
      <c r="K49" s="69"/>
      <c r="L49" s="21"/>
      <c r="M49" s="21"/>
      <c r="N49" s="21"/>
    </row>
    <row r="50" spans="1:14" s="22" customFormat="1" ht="15.5" x14ac:dyDescent="0.25">
      <c r="A50" s="91" t="s">
        <v>62</v>
      </c>
      <c r="B50" s="77">
        <v>6.8</v>
      </c>
      <c r="C50" s="77">
        <v>0</v>
      </c>
      <c r="D50" s="77">
        <v>0</v>
      </c>
      <c r="E50" s="77">
        <v>6.8</v>
      </c>
      <c r="F50" s="16"/>
      <c r="G50" s="19"/>
      <c r="H50" s="20"/>
      <c r="I50" s="19"/>
      <c r="J50" s="20"/>
      <c r="K50" s="69"/>
      <c r="L50" s="21"/>
      <c r="M50" s="21"/>
      <c r="N50" s="21"/>
    </row>
    <row r="51" spans="1:14" s="22" customFormat="1" ht="15.5" x14ac:dyDescent="0.25">
      <c r="A51" s="83" t="s">
        <v>63</v>
      </c>
      <c r="B51" s="84">
        <v>13</v>
      </c>
      <c r="C51" s="84">
        <v>0</v>
      </c>
      <c r="D51" s="84">
        <v>0</v>
      </c>
      <c r="E51" s="84">
        <v>13</v>
      </c>
      <c r="F51" s="16"/>
      <c r="G51" s="19"/>
      <c r="H51" s="20"/>
      <c r="I51" s="19"/>
      <c r="J51" s="20"/>
      <c r="K51" s="69"/>
      <c r="L51" s="21"/>
      <c r="M51" s="21"/>
      <c r="N51" s="21"/>
    </row>
    <row r="52" spans="1:14" s="22" customFormat="1" ht="15.5" x14ac:dyDescent="0.25">
      <c r="A52" s="91" t="s">
        <v>64</v>
      </c>
      <c r="B52" s="77">
        <v>0</v>
      </c>
      <c r="C52" s="77">
        <v>0</v>
      </c>
      <c r="D52" s="77">
        <v>0</v>
      </c>
      <c r="E52" s="77">
        <v>0</v>
      </c>
      <c r="F52" s="16"/>
      <c r="G52" s="19"/>
      <c r="H52" s="20"/>
      <c r="I52" s="19"/>
      <c r="J52" s="20"/>
      <c r="K52" s="69"/>
      <c r="L52" s="21"/>
      <c r="M52" s="21"/>
      <c r="N52" s="21"/>
    </row>
    <row r="53" spans="1:14" s="22" customFormat="1" ht="15.5" x14ac:dyDescent="0.25">
      <c r="A53" s="91" t="s">
        <v>91</v>
      </c>
      <c r="B53" s="77">
        <v>13</v>
      </c>
      <c r="C53" s="77">
        <v>0</v>
      </c>
      <c r="D53" s="77">
        <v>0</v>
      </c>
      <c r="E53" s="77">
        <v>13</v>
      </c>
      <c r="F53" s="16"/>
      <c r="G53" s="19"/>
      <c r="H53" s="20"/>
      <c r="I53" s="19"/>
      <c r="J53" s="20"/>
      <c r="K53" s="69"/>
      <c r="L53" s="21"/>
      <c r="M53" s="21"/>
      <c r="N53" s="21"/>
    </row>
    <row r="54" spans="1:14" s="22" customFormat="1" ht="15.5" x14ac:dyDescent="0.25">
      <c r="A54" s="91" t="s">
        <v>65</v>
      </c>
      <c r="B54" s="77">
        <v>0</v>
      </c>
      <c r="C54" s="77">
        <v>0</v>
      </c>
      <c r="D54" s="77">
        <v>0</v>
      </c>
      <c r="E54" s="77">
        <v>0</v>
      </c>
      <c r="F54" s="16"/>
      <c r="G54" s="19"/>
      <c r="H54" s="20"/>
      <c r="I54" s="19"/>
      <c r="J54" s="20"/>
      <c r="K54" s="69"/>
      <c r="L54" s="21"/>
      <c r="M54" s="21"/>
      <c r="N54" s="21"/>
    </row>
    <row r="55" spans="1:14" s="22" customFormat="1" ht="15.5" x14ac:dyDescent="0.25">
      <c r="A55" s="91" t="s">
        <v>66</v>
      </c>
      <c r="B55" s="77">
        <v>0</v>
      </c>
      <c r="C55" s="77">
        <v>0</v>
      </c>
      <c r="D55" s="77">
        <v>0</v>
      </c>
      <c r="E55" s="77">
        <v>0</v>
      </c>
      <c r="F55" s="16"/>
      <c r="G55" s="19"/>
      <c r="H55" s="20"/>
      <c r="I55" s="19"/>
      <c r="J55" s="20"/>
      <c r="K55" s="69"/>
      <c r="L55" s="21"/>
      <c r="M55" s="21"/>
      <c r="N55" s="21"/>
    </row>
    <row r="56" spans="1:14" s="22" customFormat="1" ht="15.5" x14ac:dyDescent="0.25">
      <c r="A56" s="91" t="s">
        <v>67</v>
      </c>
      <c r="B56" s="77">
        <v>0</v>
      </c>
      <c r="C56" s="77">
        <v>0</v>
      </c>
      <c r="D56" s="77">
        <v>0</v>
      </c>
      <c r="E56" s="77">
        <v>0</v>
      </c>
      <c r="F56" s="16"/>
      <c r="G56" s="19"/>
      <c r="H56" s="20"/>
      <c r="I56" s="19"/>
      <c r="J56" s="20"/>
      <c r="K56" s="69"/>
      <c r="L56" s="21"/>
      <c r="M56" s="21"/>
      <c r="N56" s="21"/>
    </row>
    <row r="57" spans="1:14" s="22" customFormat="1" ht="15.5" x14ac:dyDescent="0.25">
      <c r="A57" s="83" t="s">
        <v>47</v>
      </c>
      <c r="B57" s="84">
        <v>382.83</v>
      </c>
      <c r="C57" s="84">
        <v>0</v>
      </c>
      <c r="D57" s="84">
        <v>201.91</v>
      </c>
      <c r="E57" s="84">
        <v>584.74</v>
      </c>
      <c r="F57" s="16"/>
      <c r="G57" s="19"/>
      <c r="H57" s="20"/>
      <c r="I57" s="19"/>
      <c r="J57" s="20"/>
      <c r="K57" s="69"/>
      <c r="L57" s="21"/>
      <c r="M57" s="21"/>
      <c r="N57" s="21"/>
    </row>
    <row r="58" spans="1:14" s="22" customFormat="1" ht="15.5" x14ac:dyDescent="0.25">
      <c r="A58" s="91" t="s">
        <v>68</v>
      </c>
      <c r="B58" s="77">
        <v>346.61</v>
      </c>
      <c r="C58" s="77">
        <v>0</v>
      </c>
      <c r="D58" s="77">
        <v>201.91</v>
      </c>
      <c r="E58" s="77">
        <v>548.51</v>
      </c>
      <c r="F58" s="16"/>
      <c r="G58" s="72"/>
      <c r="H58" s="20"/>
      <c r="I58" s="19"/>
      <c r="J58" s="20"/>
      <c r="K58" s="69"/>
      <c r="L58" s="21"/>
      <c r="M58" s="21"/>
      <c r="N58" s="21"/>
    </row>
    <row r="59" spans="1:14" s="22" customFormat="1" ht="15.5" x14ac:dyDescent="0.25">
      <c r="A59" s="91" t="s">
        <v>69</v>
      </c>
      <c r="B59" s="77">
        <v>24.26</v>
      </c>
      <c r="C59" s="77">
        <v>0</v>
      </c>
      <c r="D59" s="77">
        <v>0</v>
      </c>
      <c r="E59" s="77">
        <v>24.26</v>
      </c>
      <c r="F59" s="16"/>
      <c r="G59" s="72"/>
      <c r="H59" s="20"/>
      <c r="I59" s="19"/>
      <c r="J59" s="20"/>
      <c r="K59" s="69"/>
      <c r="L59" s="21"/>
      <c r="M59" s="21"/>
      <c r="N59" s="21"/>
    </row>
    <row r="60" spans="1:14" s="22" customFormat="1" ht="15.5" x14ac:dyDescent="0.25">
      <c r="A60" s="91" t="s">
        <v>70</v>
      </c>
      <c r="B60" s="77">
        <v>5</v>
      </c>
      <c r="C60" s="77">
        <v>0</v>
      </c>
      <c r="D60" s="77">
        <v>0</v>
      </c>
      <c r="E60" s="77">
        <v>5</v>
      </c>
      <c r="F60" s="16"/>
      <c r="G60" s="19"/>
      <c r="H60" s="20"/>
      <c r="I60" s="19"/>
      <c r="J60" s="20"/>
      <c r="K60" s="69"/>
      <c r="L60" s="21"/>
      <c r="M60" s="21"/>
      <c r="N60" s="21"/>
    </row>
    <row r="61" spans="1:14" s="22" customFormat="1" ht="15.5" x14ac:dyDescent="0.25">
      <c r="A61" s="91" t="s">
        <v>71</v>
      </c>
      <c r="B61" s="77">
        <v>0</v>
      </c>
      <c r="C61" s="77">
        <v>0</v>
      </c>
      <c r="D61" s="77">
        <v>0</v>
      </c>
      <c r="E61" s="77">
        <v>0</v>
      </c>
      <c r="F61" s="16"/>
      <c r="G61" s="19"/>
      <c r="H61" s="20"/>
      <c r="I61" s="19"/>
      <c r="J61" s="20"/>
      <c r="K61" s="69"/>
      <c r="L61" s="21"/>
      <c r="M61" s="21"/>
      <c r="N61" s="21"/>
    </row>
    <row r="62" spans="1:14" s="22" customFormat="1" ht="15.5" x14ac:dyDescent="0.25">
      <c r="A62" s="91" t="s">
        <v>72</v>
      </c>
      <c r="B62" s="77">
        <v>6.96</v>
      </c>
      <c r="C62" s="77">
        <v>0</v>
      </c>
      <c r="D62" s="77">
        <v>0</v>
      </c>
      <c r="E62" s="77">
        <v>6.96</v>
      </c>
      <c r="F62" s="16"/>
      <c r="G62" s="19"/>
      <c r="H62" s="20"/>
      <c r="I62" s="19"/>
      <c r="J62" s="20"/>
      <c r="K62" s="69"/>
      <c r="L62" s="21"/>
      <c r="M62" s="21"/>
      <c r="N62" s="21"/>
    </row>
    <row r="63" spans="1:14" s="22" customFormat="1" ht="15.5" x14ac:dyDescent="0.25">
      <c r="A63" s="81" t="s">
        <v>73</v>
      </c>
      <c r="B63" s="82">
        <v>0</v>
      </c>
      <c r="C63" s="82">
        <v>0</v>
      </c>
      <c r="D63" s="82">
        <v>0</v>
      </c>
      <c r="E63" s="82">
        <v>0</v>
      </c>
      <c r="F63" s="16"/>
      <c r="G63" s="23"/>
      <c r="H63" s="71"/>
      <c r="I63" s="16"/>
      <c r="J63" s="69"/>
      <c r="K63" s="69"/>
      <c r="L63" s="21"/>
      <c r="M63" s="21"/>
      <c r="N63" s="21"/>
    </row>
    <row r="64" spans="1:14" s="22" customFormat="1" ht="25" customHeight="1" x14ac:dyDescent="0.25">
      <c r="A64" s="31"/>
      <c r="B64" s="32"/>
      <c r="C64" s="32"/>
      <c r="D64" s="32"/>
      <c r="E64" s="32"/>
      <c r="F64" s="16"/>
      <c r="G64" s="23"/>
      <c r="H64" s="33"/>
      <c r="I64" s="16"/>
      <c r="J64" s="33"/>
    </row>
    <row r="65" spans="1:10" s="36" customFormat="1" ht="13.5" customHeight="1" x14ac:dyDescent="0.25">
      <c r="A65" s="34"/>
      <c r="B65" s="55"/>
      <c r="C65" s="35"/>
      <c r="D65" s="35"/>
      <c r="E65" s="35"/>
    </row>
    <row r="66" spans="1:10" s="36" customFormat="1" ht="10.5" customHeight="1" x14ac:dyDescent="0.25">
      <c r="A66" s="34"/>
      <c r="B66" s="56"/>
      <c r="C66" s="37"/>
      <c r="D66" s="37"/>
      <c r="E66" s="37"/>
      <c r="G66" s="38"/>
      <c r="H66" s="38"/>
      <c r="I66" s="38"/>
      <c r="J66" s="38"/>
    </row>
    <row r="67" spans="1:10" s="38" customFormat="1" x14ac:dyDescent="0.25">
      <c r="A67" s="34"/>
      <c r="B67" s="18"/>
    </row>
  </sheetData>
  <pageMargins left="0.6692913385826772" right="0.6692913385826772" top="0.51181102362204722" bottom="0.51181102362204722" header="0.27559055118110237" footer="0.27559055118110237"/>
  <pageSetup paperSize="9" firstPageNumber="54" orientation="portrait" useFirstPageNumber="1" verticalDpi="4" r:id="rId1"/>
  <headerFooter alignWithMargins="0">
    <oddFooter>&amp;C&amp;P</oddFooter>
  </headerFooter>
  <tableParts count="1">
    <tablePart r:id="rId2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FA5709-8D30-4354-81C2-C8FEB40EA272}">
  <sheetPr codeName="Sheet8">
    <pageSetUpPr fitToPage="1"/>
  </sheetPr>
  <dimension ref="A1:N67"/>
  <sheetViews>
    <sheetView showGridLines="0" zoomScaleNormal="100" zoomScaleSheetLayoutView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defaultColWidth="4.1796875" defaultRowHeight="12.5" x14ac:dyDescent="0.25"/>
  <cols>
    <col min="1" max="1" width="40.54296875" style="18" customWidth="1"/>
    <col min="2" max="2" width="12.54296875" style="18" customWidth="1"/>
    <col min="3" max="3" width="12.81640625" style="18" customWidth="1"/>
    <col min="4" max="4" width="12.1796875" style="18" customWidth="1"/>
    <col min="5" max="5" width="7.1796875" style="18" customWidth="1"/>
    <col min="6" max="6" width="6.453125" style="18" customWidth="1"/>
    <col min="7" max="7" width="6.81640625" style="18" customWidth="1"/>
    <col min="8" max="9" width="6.453125" style="18" customWidth="1"/>
    <col min="10" max="10" width="6.81640625" style="18" customWidth="1"/>
    <col min="11" max="256" width="4.1796875" style="18"/>
    <col min="257" max="257" width="48.81640625" style="18" bestFit="1" customWidth="1"/>
    <col min="258" max="261" width="10.54296875" style="18" customWidth="1"/>
    <col min="262" max="262" width="6.453125" style="18" bestFit="1" customWidth="1"/>
    <col min="263" max="263" width="6.81640625" style="18" bestFit="1" customWidth="1"/>
    <col min="264" max="265" width="6.453125" style="18" bestFit="1" customWidth="1"/>
    <col min="266" max="266" width="6.81640625" style="18" bestFit="1" customWidth="1"/>
    <col min="267" max="512" width="4.1796875" style="18"/>
    <col min="513" max="513" width="48.81640625" style="18" bestFit="1" customWidth="1"/>
    <col min="514" max="517" width="10.54296875" style="18" customWidth="1"/>
    <col min="518" max="518" width="6.453125" style="18" bestFit="1" customWidth="1"/>
    <col min="519" max="519" width="6.81640625" style="18" bestFit="1" customWidth="1"/>
    <col min="520" max="521" width="6.453125" style="18" bestFit="1" customWidth="1"/>
    <col min="522" max="522" width="6.81640625" style="18" bestFit="1" customWidth="1"/>
    <col min="523" max="768" width="4.1796875" style="18"/>
    <col min="769" max="769" width="48.81640625" style="18" bestFit="1" customWidth="1"/>
    <col min="770" max="773" width="10.54296875" style="18" customWidth="1"/>
    <col min="774" max="774" width="6.453125" style="18" bestFit="1" customWidth="1"/>
    <col min="775" max="775" width="6.81640625" style="18" bestFit="1" customWidth="1"/>
    <col min="776" max="777" width="6.453125" style="18" bestFit="1" customWidth="1"/>
    <col min="778" max="778" width="6.81640625" style="18" bestFit="1" customWidth="1"/>
    <col min="779" max="1024" width="4.1796875" style="18"/>
    <col min="1025" max="1025" width="48.81640625" style="18" bestFit="1" customWidth="1"/>
    <col min="1026" max="1029" width="10.54296875" style="18" customWidth="1"/>
    <col min="1030" max="1030" width="6.453125" style="18" bestFit="1" customWidth="1"/>
    <col min="1031" max="1031" width="6.81640625" style="18" bestFit="1" customWidth="1"/>
    <col min="1032" max="1033" width="6.453125" style="18" bestFit="1" customWidth="1"/>
    <col min="1034" max="1034" width="6.81640625" style="18" bestFit="1" customWidth="1"/>
    <col min="1035" max="1280" width="4.1796875" style="18"/>
    <col min="1281" max="1281" width="48.81640625" style="18" bestFit="1" customWidth="1"/>
    <col min="1282" max="1285" width="10.54296875" style="18" customWidth="1"/>
    <col min="1286" max="1286" width="6.453125" style="18" bestFit="1" customWidth="1"/>
    <col min="1287" max="1287" width="6.81640625" style="18" bestFit="1" customWidth="1"/>
    <col min="1288" max="1289" width="6.453125" style="18" bestFit="1" customWidth="1"/>
    <col min="1290" max="1290" width="6.81640625" style="18" bestFit="1" customWidth="1"/>
    <col min="1291" max="1536" width="4.1796875" style="18"/>
    <col min="1537" max="1537" width="48.81640625" style="18" bestFit="1" customWidth="1"/>
    <col min="1538" max="1541" width="10.54296875" style="18" customWidth="1"/>
    <col min="1542" max="1542" width="6.453125" style="18" bestFit="1" customWidth="1"/>
    <col min="1543" max="1543" width="6.81640625" style="18" bestFit="1" customWidth="1"/>
    <col min="1544" max="1545" width="6.453125" style="18" bestFit="1" customWidth="1"/>
    <col min="1546" max="1546" width="6.81640625" style="18" bestFit="1" customWidth="1"/>
    <col min="1547" max="1792" width="4.1796875" style="18"/>
    <col min="1793" max="1793" width="48.81640625" style="18" bestFit="1" customWidth="1"/>
    <col min="1794" max="1797" width="10.54296875" style="18" customWidth="1"/>
    <col min="1798" max="1798" width="6.453125" style="18" bestFit="1" customWidth="1"/>
    <col min="1799" max="1799" width="6.81640625" style="18" bestFit="1" customWidth="1"/>
    <col min="1800" max="1801" width="6.453125" style="18" bestFit="1" customWidth="1"/>
    <col min="1802" max="1802" width="6.81640625" style="18" bestFit="1" customWidth="1"/>
    <col min="1803" max="2048" width="4.1796875" style="18"/>
    <col min="2049" max="2049" width="48.81640625" style="18" bestFit="1" customWidth="1"/>
    <col min="2050" max="2053" width="10.54296875" style="18" customWidth="1"/>
    <col min="2054" max="2054" width="6.453125" style="18" bestFit="1" customWidth="1"/>
    <col min="2055" max="2055" width="6.81640625" style="18" bestFit="1" customWidth="1"/>
    <col min="2056" max="2057" width="6.453125" style="18" bestFit="1" customWidth="1"/>
    <col min="2058" max="2058" width="6.81640625" style="18" bestFit="1" customWidth="1"/>
    <col min="2059" max="2304" width="4.1796875" style="18"/>
    <col min="2305" max="2305" width="48.81640625" style="18" bestFit="1" customWidth="1"/>
    <col min="2306" max="2309" width="10.54296875" style="18" customWidth="1"/>
    <col min="2310" max="2310" width="6.453125" style="18" bestFit="1" customWidth="1"/>
    <col min="2311" max="2311" width="6.81640625" style="18" bestFit="1" customWidth="1"/>
    <col min="2312" max="2313" width="6.453125" style="18" bestFit="1" customWidth="1"/>
    <col min="2314" max="2314" width="6.81640625" style="18" bestFit="1" customWidth="1"/>
    <col min="2315" max="2560" width="4.1796875" style="18"/>
    <col min="2561" max="2561" width="48.81640625" style="18" bestFit="1" customWidth="1"/>
    <col min="2562" max="2565" width="10.54296875" style="18" customWidth="1"/>
    <col min="2566" max="2566" width="6.453125" style="18" bestFit="1" customWidth="1"/>
    <col min="2567" max="2567" width="6.81640625" style="18" bestFit="1" customWidth="1"/>
    <col min="2568" max="2569" width="6.453125" style="18" bestFit="1" customWidth="1"/>
    <col min="2570" max="2570" width="6.81640625" style="18" bestFit="1" customWidth="1"/>
    <col min="2571" max="2816" width="4.1796875" style="18"/>
    <col min="2817" max="2817" width="48.81640625" style="18" bestFit="1" customWidth="1"/>
    <col min="2818" max="2821" width="10.54296875" style="18" customWidth="1"/>
    <col min="2822" max="2822" width="6.453125" style="18" bestFit="1" customWidth="1"/>
    <col min="2823" max="2823" width="6.81640625" style="18" bestFit="1" customWidth="1"/>
    <col min="2824" max="2825" width="6.453125" style="18" bestFit="1" customWidth="1"/>
    <col min="2826" max="2826" width="6.81640625" style="18" bestFit="1" customWidth="1"/>
    <col min="2827" max="3072" width="4.1796875" style="18"/>
    <col min="3073" max="3073" width="48.81640625" style="18" bestFit="1" customWidth="1"/>
    <col min="3074" max="3077" width="10.54296875" style="18" customWidth="1"/>
    <col min="3078" max="3078" width="6.453125" style="18" bestFit="1" customWidth="1"/>
    <col min="3079" max="3079" width="6.81640625" style="18" bestFit="1" customWidth="1"/>
    <col min="3080" max="3081" width="6.453125" style="18" bestFit="1" customWidth="1"/>
    <col min="3082" max="3082" width="6.81640625" style="18" bestFit="1" customWidth="1"/>
    <col min="3083" max="3328" width="4.1796875" style="18"/>
    <col min="3329" max="3329" width="48.81640625" style="18" bestFit="1" customWidth="1"/>
    <col min="3330" max="3333" width="10.54296875" style="18" customWidth="1"/>
    <col min="3334" max="3334" width="6.453125" style="18" bestFit="1" customWidth="1"/>
    <col min="3335" max="3335" width="6.81640625" style="18" bestFit="1" customWidth="1"/>
    <col min="3336" max="3337" width="6.453125" style="18" bestFit="1" customWidth="1"/>
    <col min="3338" max="3338" width="6.81640625" style="18" bestFit="1" customWidth="1"/>
    <col min="3339" max="3584" width="4.1796875" style="18"/>
    <col min="3585" max="3585" width="48.81640625" style="18" bestFit="1" customWidth="1"/>
    <col min="3586" max="3589" width="10.54296875" style="18" customWidth="1"/>
    <col min="3590" max="3590" width="6.453125" style="18" bestFit="1" customWidth="1"/>
    <col min="3591" max="3591" width="6.81640625" style="18" bestFit="1" customWidth="1"/>
    <col min="3592" max="3593" width="6.453125" style="18" bestFit="1" customWidth="1"/>
    <col min="3594" max="3594" width="6.81640625" style="18" bestFit="1" customWidth="1"/>
    <col min="3595" max="3840" width="4.1796875" style="18"/>
    <col min="3841" max="3841" width="48.81640625" style="18" bestFit="1" customWidth="1"/>
    <col min="3842" max="3845" width="10.54296875" style="18" customWidth="1"/>
    <col min="3846" max="3846" width="6.453125" style="18" bestFit="1" customWidth="1"/>
    <col min="3847" max="3847" width="6.81640625" style="18" bestFit="1" customWidth="1"/>
    <col min="3848" max="3849" width="6.453125" style="18" bestFit="1" customWidth="1"/>
    <col min="3850" max="3850" width="6.81640625" style="18" bestFit="1" customWidth="1"/>
    <col min="3851" max="4096" width="4.1796875" style="18"/>
    <col min="4097" max="4097" width="48.81640625" style="18" bestFit="1" customWidth="1"/>
    <col min="4098" max="4101" width="10.54296875" style="18" customWidth="1"/>
    <col min="4102" max="4102" width="6.453125" style="18" bestFit="1" customWidth="1"/>
    <col min="4103" max="4103" width="6.81640625" style="18" bestFit="1" customWidth="1"/>
    <col min="4104" max="4105" width="6.453125" style="18" bestFit="1" customWidth="1"/>
    <col min="4106" max="4106" width="6.81640625" style="18" bestFit="1" customWidth="1"/>
    <col min="4107" max="4352" width="4.1796875" style="18"/>
    <col min="4353" max="4353" width="48.81640625" style="18" bestFit="1" customWidth="1"/>
    <col min="4354" max="4357" width="10.54296875" style="18" customWidth="1"/>
    <col min="4358" max="4358" width="6.453125" style="18" bestFit="1" customWidth="1"/>
    <col min="4359" max="4359" width="6.81640625" style="18" bestFit="1" customWidth="1"/>
    <col min="4360" max="4361" width="6.453125" style="18" bestFit="1" customWidth="1"/>
    <col min="4362" max="4362" width="6.81640625" style="18" bestFit="1" customWidth="1"/>
    <col min="4363" max="4608" width="4.1796875" style="18"/>
    <col min="4609" max="4609" width="48.81640625" style="18" bestFit="1" customWidth="1"/>
    <col min="4610" max="4613" width="10.54296875" style="18" customWidth="1"/>
    <col min="4614" max="4614" width="6.453125" style="18" bestFit="1" customWidth="1"/>
    <col min="4615" max="4615" width="6.81640625" style="18" bestFit="1" customWidth="1"/>
    <col min="4616" max="4617" width="6.453125" style="18" bestFit="1" customWidth="1"/>
    <col min="4618" max="4618" width="6.81640625" style="18" bestFit="1" customWidth="1"/>
    <col min="4619" max="4864" width="4.1796875" style="18"/>
    <col min="4865" max="4865" width="48.81640625" style="18" bestFit="1" customWidth="1"/>
    <col min="4866" max="4869" width="10.54296875" style="18" customWidth="1"/>
    <col min="4870" max="4870" width="6.453125" style="18" bestFit="1" customWidth="1"/>
    <col min="4871" max="4871" width="6.81640625" style="18" bestFit="1" customWidth="1"/>
    <col min="4872" max="4873" width="6.453125" style="18" bestFit="1" customWidth="1"/>
    <col min="4874" max="4874" width="6.81640625" style="18" bestFit="1" customWidth="1"/>
    <col min="4875" max="5120" width="4.1796875" style="18"/>
    <col min="5121" max="5121" width="48.81640625" style="18" bestFit="1" customWidth="1"/>
    <col min="5122" max="5125" width="10.54296875" style="18" customWidth="1"/>
    <col min="5126" max="5126" width="6.453125" style="18" bestFit="1" customWidth="1"/>
    <col min="5127" max="5127" width="6.81640625" style="18" bestFit="1" customWidth="1"/>
    <col min="5128" max="5129" width="6.453125" style="18" bestFit="1" customWidth="1"/>
    <col min="5130" max="5130" width="6.81640625" style="18" bestFit="1" customWidth="1"/>
    <col min="5131" max="5376" width="4.1796875" style="18"/>
    <col min="5377" max="5377" width="48.81640625" style="18" bestFit="1" customWidth="1"/>
    <col min="5378" max="5381" width="10.54296875" style="18" customWidth="1"/>
    <col min="5382" max="5382" width="6.453125" style="18" bestFit="1" customWidth="1"/>
    <col min="5383" max="5383" width="6.81640625" style="18" bestFit="1" customWidth="1"/>
    <col min="5384" max="5385" width="6.453125" style="18" bestFit="1" customWidth="1"/>
    <col min="5386" max="5386" width="6.81640625" style="18" bestFit="1" customWidth="1"/>
    <col min="5387" max="5632" width="4.1796875" style="18"/>
    <col min="5633" max="5633" width="48.81640625" style="18" bestFit="1" customWidth="1"/>
    <col min="5634" max="5637" width="10.54296875" style="18" customWidth="1"/>
    <col min="5638" max="5638" width="6.453125" style="18" bestFit="1" customWidth="1"/>
    <col min="5639" max="5639" width="6.81640625" style="18" bestFit="1" customWidth="1"/>
    <col min="5640" max="5641" width="6.453125" style="18" bestFit="1" customWidth="1"/>
    <col min="5642" max="5642" width="6.81640625" style="18" bestFit="1" customWidth="1"/>
    <col min="5643" max="5888" width="4.1796875" style="18"/>
    <col min="5889" max="5889" width="48.81640625" style="18" bestFit="1" customWidth="1"/>
    <col min="5890" max="5893" width="10.54296875" style="18" customWidth="1"/>
    <col min="5894" max="5894" width="6.453125" style="18" bestFit="1" customWidth="1"/>
    <col min="5895" max="5895" width="6.81640625" style="18" bestFit="1" customWidth="1"/>
    <col min="5896" max="5897" width="6.453125" style="18" bestFit="1" customWidth="1"/>
    <col min="5898" max="5898" width="6.81640625" style="18" bestFit="1" customWidth="1"/>
    <col min="5899" max="6144" width="4.1796875" style="18"/>
    <col min="6145" max="6145" width="48.81640625" style="18" bestFit="1" customWidth="1"/>
    <col min="6146" max="6149" width="10.54296875" style="18" customWidth="1"/>
    <col min="6150" max="6150" width="6.453125" style="18" bestFit="1" customWidth="1"/>
    <col min="6151" max="6151" width="6.81640625" style="18" bestFit="1" customWidth="1"/>
    <col min="6152" max="6153" width="6.453125" style="18" bestFit="1" customWidth="1"/>
    <col min="6154" max="6154" width="6.81640625" style="18" bestFit="1" customWidth="1"/>
    <col min="6155" max="6400" width="4.1796875" style="18"/>
    <col min="6401" max="6401" width="48.81640625" style="18" bestFit="1" customWidth="1"/>
    <col min="6402" max="6405" width="10.54296875" style="18" customWidth="1"/>
    <col min="6406" max="6406" width="6.453125" style="18" bestFit="1" customWidth="1"/>
    <col min="6407" max="6407" width="6.81640625" style="18" bestFit="1" customWidth="1"/>
    <col min="6408" max="6409" width="6.453125" style="18" bestFit="1" customWidth="1"/>
    <col min="6410" max="6410" width="6.81640625" style="18" bestFit="1" customWidth="1"/>
    <col min="6411" max="6656" width="4.1796875" style="18"/>
    <col min="6657" max="6657" width="48.81640625" style="18" bestFit="1" customWidth="1"/>
    <col min="6658" max="6661" width="10.54296875" style="18" customWidth="1"/>
    <col min="6662" max="6662" width="6.453125" style="18" bestFit="1" customWidth="1"/>
    <col min="6663" max="6663" width="6.81640625" style="18" bestFit="1" customWidth="1"/>
    <col min="6664" max="6665" width="6.453125" style="18" bestFit="1" customWidth="1"/>
    <col min="6666" max="6666" width="6.81640625" style="18" bestFit="1" customWidth="1"/>
    <col min="6667" max="6912" width="4.1796875" style="18"/>
    <col min="6913" max="6913" width="48.81640625" style="18" bestFit="1" customWidth="1"/>
    <col min="6914" max="6917" width="10.54296875" style="18" customWidth="1"/>
    <col min="6918" max="6918" width="6.453125" style="18" bestFit="1" customWidth="1"/>
    <col min="6919" max="6919" width="6.81640625" style="18" bestFit="1" customWidth="1"/>
    <col min="6920" max="6921" width="6.453125" style="18" bestFit="1" customWidth="1"/>
    <col min="6922" max="6922" width="6.81640625" style="18" bestFit="1" customWidth="1"/>
    <col min="6923" max="7168" width="4.1796875" style="18"/>
    <col min="7169" max="7169" width="48.81640625" style="18" bestFit="1" customWidth="1"/>
    <col min="7170" max="7173" width="10.54296875" style="18" customWidth="1"/>
    <col min="7174" max="7174" width="6.453125" style="18" bestFit="1" customWidth="1"/>
    <col min="7175" max="7175" width="6.81640625" style="18" bestFit="1" customWidth="1"/>
    <col min="7176" max="7177" width="6.453125" style="18" bestFit="1" customWidth="1"/>
    <col min="7178" max="7178" width="6.81640625" style="18" bestFit="1" customWidth="1"/>
    <col min="7179" max="7424" width="4.1796875" style="18"/>
    <col min="7425" max="7425" width="48.81640625" style="18" bestFit="1" customWidth="1"/>
    <col min="7426" max="7429" width="10.54296875" style="18" customWidth="1"/>
    <col min="7430" max="7430" width="6.453125" style="18" bestFit="1" customWidth="1"/>
    <col min="7431" max="7431" width="6.81640625" style="18" bestFit="1" customWidth="1"/>
    <col min="7432" max="7433" width="6.453125" style="18" bestFit="1" customWidth="1"/>
    <col min="7434" max="7434" width="6.81640625" style="18" bestFit="1" customWidth="1"/>
    <col min="7435" max="7680" width="4.1796875" style="18"/>
    <col min="7681" max="7681" width="48.81640625" style="18" bestFit="1" customWidth="1"/>
    <col min="7682" max="7685" width="10.54296875" style="18" customWidth="1"/>
    <col min="7686" max="7686" width="6.453125" style="18" bestFit="1" customWidth="1"/>
    <col min="7687" max="7687" width="6.81640625" style="18" bestFit="1" customWidth="1"/>
    <col min="7688" max="7689" width="6.453125" style="18" bestFit="1" customWidth="1"/>
    <col min="7690" max="7690" width="6.81640625" style="18" bestFit="1" customWidth="1"/>
    <col min="7691" max="7936" width="4.1796875" style="18"/>
    <col min="7937" max="7937" width="48.81640625" style="18" bestFit="1" customWidth="1"/>
    <col min="7938" max="7941" width="10.54296875" style="18" customWidth="1"/>
    <col min="7942" max="7942" width="6.453125" style="18" bestFit="1" customWidth="1"/>
    <col min="7943" max="7943" width="6.81640625" style="18" bestFit="1" customWidth="1"/>
    <col min="7944" max="7945" width="6.453125" style="18" bestFit="1" customWidth="1"/>
    <col min="7946" max="7946" width="6.81640625" style="18" bestFit="1" customWidth="1"/>
    <col min="7947" max="8192" width="4.1796875" style="18"/>
    <col min="8193" max="8193" width="48.81640625" style="18" bestFit="1" customWidth="1"/>
    <col min="8194" max="8197" width="10.54296875" style="18" customWidth="1"/>
    <col min="8198" max="8198" width="6.453125" style="18" bestFit="1" customWidth="1"/>
    <col min="8199" max="8199" width="6.81640625" style="18" bestFit="1" customWidth="1"/>
    <col min="8200" max="8201" width="6.453125" style="18" bestFit="1" customWidth="1"/>
    <col min="8202" max="8202" width="6.81640625" style="18" bestFit="1" customWidth="1"/>
    <col min="8203" max="8448" width="4.1796875" style="18"/>
    <col min="8449" max="8449" width="48.81640625" style="18" bestFit="1" customWidth="1"/>
    <col min="8450" max="8453" width="10.54296875" style="18" customWidth="1"/>
    <col min="8454" max="8454" width="6.453125" style="18" bestFit="1" customWidth="1"/>
    <col min="8455" max="8455" width="6.81640625" style="18" bestFit="1" customWidth="1"/>
    <col min="8456" max="8457" width="6.453125" style="18" bestFit="1" customWidth="1"/>
    <col min="8458" max="8458" width="6.81640625" style="18" bestFit="1" customWidth="1"/>
    <col min="8459" max="8704" width="4.1796875" style="18"/>
    <col min="8705" max="8705" width="48.81640625" style="18" bestFit="1" customWidth="1"/>
    <col min="8706" max="8709" width="10.54296875" style="18" customWidth="1"/>
    <col min="8710" max="8710" width="6.453125" style="18" bestFit="1" customWidth="1"/>
    <col min="8711" max="8711" width="6.81640625" style="18" bestFit="1" customWidth="1"/>
    <col min="8712" max="8713" width="6.453125" style="18" bestFit="1" customWidth="1"/>
    <col min="8714" max="8714" width="6.81640625" style="18" bestFit="1" customWidth="1"/>
    <col min="8715" max="8960" width="4.1796875" style="18"/>
    <col min="8961" max="8961" width="48.81640625" style="18" bestFit="1" customWidth="1"/>
    <col min="8962" max="8965" width="10.54296875" style="18" customWidth="1"/>
    <col min="8966" max="8966" width="6.453125" style="18" bestFit="1" customWidth="1"/>
    <col min="8967" max="8967" width="6.81640625" style="18" bestFit="1" customWidth="1"/>
    <col min="8968" max="8969" width="6.453125" style="18" bestFit="1" customWidth="1"/>
    <col min="8970" max="8970" width="6.81640625" style="18" bestFit="1" customWidth="1"/>
    <col min="8971" max="9216" width="4.1796875" style="18"/>
    <col min="9217" max="9217" width="48.81640625" style="18" bestFit="1" customWidth="1"/>
    <col min="9218" max="9221" width="10.54296875" style="18" customWidth="1"/>
    <col min="9222" max="9222" width="6.453125" style="18" bestFit="1" customWidth="1"/>
    <col min="9223" max="9223" width="6.81640625" style="18" bestFit="1" customWidth="1"/>
    <col min="9224" max="9225" width="6.453125" style="18" bestFit="1" customWidth="1"/>
    <col min="9226" max="9226" width="6.81640625" style="18" bestFit="1" customWidth="1"/>
    <col min="9227" max="9472" width="4.1796875" style="18"/>
    <col min="9473" max="9473" width="48.81640625" style="18" bestFit="1" customWidth="1"/>
    <col min="9474" max="9477" width="10.54296875" style="18" customWidth="1"/>
    <col min="9478" max="9478" width="6.453125" style="18" bestFit="1" customWidth="1"/>
    <col min="9479" max="9479" width="6.81640625" style="18" bestFit="1" customWidth="1"/>
    <col min="9480" max="9481" width="6.453125" style="18" bestFit="1" customWidth="1"/>
    <col min="9482" max="9482" width="6.81640625" style="18" bestFit="1" customWidth="1"/>
    <col min="9483" max="9728" width="4.1796875" style="18"/>
    <col min="9729" max="9729" width="48.81640625" style="18" bestFit="1" customWidth="1"/>
    <col min="9730" max="9733" width="10.54296875" style="18" customWidth="1"/>
    <col min="9734" max="9734" width="6.453125" style="18" bestFit="1" customWidth="1"/>
    <col min="9735" max="9735" width="6.81640625" style="18" bestFit="1" customWidth="1"/>
    <col min="9736" max="9737" width="6.453125" style="18" bestFit="1" customWidth="1"/>
    <col min="9738" max="9738" width="6.81640625" style="18" bestFit="1" customWidth="1"/>
    <col min="9739" max="9984" width="4.1796875" style="18"/>
    <col min="9985" max="9985" width="48.81640625" style="18" bestFit="1" customWidth="1"/>
    <col min="9986" max="9989" width="10.54296875" style="18" customWidth="1"/>
    <col min="9990" max="9990" width="6.453125" style="18" bestFit="1" customWidth="1"/>
    <col min="9991" max="9991" width="6.81640625" style="18" bestFit="1" customWidth="1"/>
    <col min="9992" max="9993" width="6.453125" style="18" bestFit="1" customWidth="1"/>
    <col min="9994" max="9994" width="6.81640625" style="18" bestFit="1" customWidth="1"/>
    <col min="9995" max="10240" width="4.1796875" style="18"/>
    <col min="10241" max="10241" width="48.81640625" style="18" bestFit="1" customWidth="1"/>
    <col min="10242" max="10245" width="10.54296875" style="18" customWidth="1"/>
    <col min="10246" max="10246" width="6.453125" style="18" bestFit="1" customWidth="1"/>
    <col min="10247" max="10247" width="6.81640625" style="18" bestFit="1" customWidth="1"/>
    <col min="10248" max="10249" width="6.453125" style="18" bestFit="1" customWidth="1"/>
    <col min="10250" max="10250" width="6.81640625" style="18" bestFit="1" customWidth="1"/>
    <col min="10251" max="10496" width="4.1796875" style="18"/>
    <col min="10497" max="10497" width="48.81640625" style="18" bestFit="1" customWidth="1"/>
    <col min="10498" max="10501" width="10.54296875" style="18" customWidth="1"/>
    <col min="10502" max="10502" width="6.453125" style="18" bestFit="1" customWidth="1"/>
    <col min="10503" max="10503" width="6.81640625" style="18" bestFit="1" customWidth="1"/>
    <col min="10504" max="10505" width="6.453125" style="18" bestFit="1" customWidth="1"/>
    <col min="10506" max="10506" width="6.81640625" style="18" bestFit="1" customWidth="1"/>
    <col min="10507" max="10752" width="4.1796875" style="18"/>
    <col min="10753" max="10753" width="48.81640625" style="18" bestFit="1" customWidth="1"/>
    <col min="10754" max="10757" width="10.54296875" style="18" customWidth="1"/>
    <col min="10758" max="10758" width="6.453125" style="18" bestFit="1" customWidth="1"/>
    <col min="10759" max="10759" width="6.81640625" style="18" bestFit="1" customWidth="1"/>
    <col min="10760" max="10761" width="6.453125" style="18" bestFit="1" customWidth="1"/>
    <col min="10762" max="10762" width="6.81640625" style="18" bestFit="1" customWidth="1"/>
    <col min="10763" max="11008" width="4.1796875" style="18"/>
    <col min="11009" max="11009" width="48.81640625" style="18" bestFit="1" customWidth="1"/>
    <col min="11010" max="11013" width="10.54296875" style="18" customWidth="1"/>
    <col min="11014" max="11014" width="6.453125" style="18" bestFit="1" customWidth="1"/>
    <col min="11015" max="11015" width="6.81640625" style="18" bestFit="1" customWidth="1"/>
    <col min="11016" max="11017" width="6.453125" style="18" bestFit="1" customWidth="1"/>
    <col min="11018" max="11018" width="6.81640625" style="18" bestFit="1" customWidth="1"/>
    <col min="11019" max="11264" width="4.1796875" style="18"/>
    <col min="11265" max="11265" width="48.81640625" style="18" bestFit="1" customWidth="1"/>
    <col min="11266" max="11269" width="10.54296875" style="18" customWidth="1"/>
    <col min="11270" max="11270" width="6.453125" style="18" bestFit="1" customWidth="1"/>
    <col min="11271" max="11271" width="6.81640625" style="18" bestFit="1" customWidth="1"/>
    <col min="11272" max="11273" width="6.453125" style="18" bestFit="1" customWidth="1"/>
    <col min="11274" max="11274" width="6.81640625" style="18" bestFit="1" customWidth="1"/>
    <col min="11275" max="11520" width="4.1796875" style="18"/>
    <col min="11521" max="11521" width="48.81640625" style="18" bestFit="1" customWidth="1"/>
    <col min="11522" max="11525" width="10.54296875" style="18" customWidth="1"/>
    <col min="11526" max="11526" width="6.453125" style="18" bestFit="1" customWidth="1"/>
    <col min="11527" max="11527" width="6.81640625" style="18" bestFit="1" customWidth="1"/>
    <col min="11528" max="11529" width="6.453125" style="18" bestFit="1" customWidth="1"/>
    <col min="11530" max="11530" width="6.81640625" style="18" bestFit="1" customWidth="1"/>
    <col min="11531" max="11776" width="4.1796875" style="18"/>
    <col min="11777" max="11777" width="48.81640625" style="18" bestFit="1" customWidth="1"/>
    <col min="11778" max="11781" width="10.54296875" style="18" customWidth="1"/>
    <col min="11782" max="11782" width="6.453125" style="18" bestFit="1" customWidth="1"/>
    <col min="11783" max="11783" width="6.81640625" style="18" bestFit="1" customWidth="1"/>
    <col min="11784" max="11785" width="6.453125" style="18" bestFit="1" customWidth="1"/>
    <col min="11786" max="11786" width="6.81640625" style="18" bestFit="1" customWidth="1"/>
    <col min="11787" max="12032" width="4.1796875" style="18"/>
    <col min="12033" max="12033" width="48.81640625" style="18" bestFit="1" customWidth="1"/>
    <col min="12034" max="12037" width="10.54296875" style="18" customWidth="1"/>
    <col min="12038" max="12038" width="6.453125" style="18" bestFit="1" customWidth="1"/>
    <col min="12039" max="12039" width="6.81640625" style="18" bestFit="1" customWidth="1"/>
    <col min="12040" max="12041" width="6.453125" style="18" bestFit="1" customWidth="1"/>
    <col min="12042" max="12042" width="6.81640625" style="18" bestFit="1" customWidth="1"/>
    <col min="12043" max="12288" width="4.1796875" style="18"/>
    <col min="12289" max="12289" width="48.81640625" style="18" bestFit="1" customWidth="1"/>
    <col min="12290" max="12293" width="10.54296875" style="18" customWidth="1"/>
    <col min="12294" max="12294" width="6.453125" style="18" bestFit="1" customWidth="1"/>
    <col min="12295" max="12295" width="6.81640625" style="18" bestFit="1" customWidth="1"/>
    <col min="12296" max="12297" width="6.453125" style="18" bestFit="1" customWidth="1"/>
    <col min="12298" max="12298" width="6.81640625" style="18" bestFit="1" customWidth="1"/>
    <col min="12299" max="12544" width="4.1796875" style="18"/>
    <col min="12545" max="12545" width="48.81640625" style="18" bestFit="1" customWidth="1"/>
    <col min="12546" max="12549" width="10.54296875" style="18" customWidth="1"/>
    <col min="12550" max="12550" width="6.453125" style="18" bestFit="1" customWidth="1"/>
    <col min="12551" max="12551" width="6.81640625" style="18" bestFit="1" customWidth="1"/>
    <col min="12552" max="12553" width="6.453125" style="18" bestFit="1" customWidth="1"/>
    <col min="12554" max="12554" width="6.81640625" style="18" bestFit="1" customWidth="1"/>
    <col min="12555" max="12800" width="4.1796875" style="18"/>
    <col min="12801" max="12801" width="48.81640625" style="18" bestFit="1" customWidth="1"/>
    <col min="12802" max="12805" width="10.54296875" style="18" customWidth="1"/>
    <col min="12806" max="12806" width="6.453125" style="18" bestFit="1" customWidth="1"/>
    <col min="12807" max="12807" width="6.81640625" style="18" bestFit="1" customWidth="1"/>
    <col min="12808" max="12809" width="6.453125" style="18" bestFit="1" customWidth="1"/>
    <col min="12810" max="12810" width="6.81640625" style="18" bestFit="1" customWidth="1"/>
    <col min="12811" max="13056" width="4.1796875" style="18"/>
    <col min="13057" max="13057" width="48.81640625" style="18" bestFit="1" customWidth="1"/>
    <col min="13058" max="13061" width="10.54296875" style="18" customWidth="1"/>
    <col min="13062" max="13062" width="6.453125" style="18" bestFit="1" customWidth="1"/>
    <col min="13063" max="13063" width="6.81640625" style="18" bestFit="1" customWidth="1"/>
    <col min="13064" max="13065" width="6.453125" style="18" bestFit="1" customWidth="1"/>
    <col min="13066" max="13066" width="6.81640625" style="18" bestFit="1" customWidth="1"/>
    <col min="13067" max="13312" width="4.1796875" style="18"/>
    <col min="13313" max="13313" width="48.81640625" style="18" bestFit="1" customWidth="1"/>
    <col min="13314" max="13317" width="10.54296875" style="18" customWidth="1"/>
    <col min="13318" max="13318" width="6.453125" style="18" bestFit="1" customWidth="1"/>
    <col min="13319" max="13319" width="6.81640625" style="18" bestFit="1" customWidth="1"/>
    <col min="13320" max="13321" width="6.453125" style="18" bestFit="1" customWidth="1"/>
    <col min="13322" max="13322" width="6.81640625" style="18" bestFit="1" customWidth="1"/>
    <col min="13323" max="13568" width="4.1796875" style="18"/>
    <col min="13569" max="13569" width="48.81640625" style="18" bestFit="1" customWidth="1"/>
    <col min="13570" max="13573" width="10.54296875" style="18" customWidth="1"/>
    <col min="13574" max="13574" width="6.453125" style="18" bestFit="1" customWidth="1"/>
    <col min="13575" max="13575" width="6.81640625" style="18" bestFit="1" customWidth="1"/>
    <col min="13576" max="13577" width="6.453125" style="18" bestFit="1" customWidth="1"/>
    <col min="13578" max="13578" width="6.81640625" style="18" bestFit="1" customWidth="1"/>
    <col min="13579" max="13824" width="4.1796875" style="18"/>
    <col min="13825" max="13825" width="48.81640625" style="18" bestFit="1" customWidth="1"/>
    <col min="13826" max="13829" width="10.54296875" style="18" customWidth="1"/>
    <col min="13830" max="13830" width="6.453125" style="18" bestFit="1" customWidth="1"/>
    <col min="13831" max="13831" width="6.81640625" style="18" bestFit="1" customWidth="1"/>
    <col min="13832" max="13833" width="6.453125" style="18" bestFit="1" customWidth="1"/>
    <col min="13834" max="13834" width="6.81640625" style="18" bestFit="1" customWidth="1"/>
    <col min="13835" max="14080" width="4.1796875" style="18"/>
    <col min="14081" max="14081" width="48.81640625" style="18" bestFit="1" customWidth="1"/>
    <col min="14082" max="14085" width="10.54296875" style="18" customWidth="1"/>
    <col min="14086" max="14086" width="6.453125" style="18" bestFit="1" customWidth="1"/>
    <col min="14087" max="14087" width="6.81640625" style="18" bestFit="1" customWidth="1"/>
    <col min="14088" max="14089" width="6.453125" style="18" bestFit="1" customWidth="1"/>
    <col min="14090" max="14090" width="6.81640625" style="18" bestFit="1" customWidth="1"/>
    <col min="14091" max="14336" width="4.1796875" style="18"/>
    <col min="14337" max="14337" width="48.81640625" style="18" bestFit="1" customWidth="1"/>
    <col min="14338" max="14341" width="10.54296875" style="18" customWidth="1"/>
    <col min="14342" max="14342" width="6.453125" style="18" bestFit="1" customWidth="1"/>
    <col min="14343" max="14343" width="6.81640625" style="18" bestFit="1" customWidth="1"/>
    <col min="14344" max="14345" width="6.453125" style="18" bestFit="1" customWidth="1"/>
    <col min="14346" max="14346" width="6.81640625" style="18" bestFit="1" customWidth="1"/>
    <col min="14347" max="14592" width="4.1796875" style="18"/>
    <col min="14593" max="14593" width="48.81640625" style="18" bestFit="1" customWidth="1"/>
    <col min="14594" max="14597" width="10.54296875" style="18" customWidth="1"/>
    <col min="14598" max="14598" width="6.453125" style="18" bestFit="1" customWidth="1"/>
    <col min="14599" max="14599" width="6.81640625" style="18" bestFit="1" customWidth="1"/>
    <col min="14600" max="14601" width="6.453125" style="18" bestFit="1" customWidth="1"/>
    <col min="14602" max="14602" width="6.81640625" style="18" bestFit="1" customWidth="1"/>
    <col min="14603" max="14848" width="4.1796875" style="18"/>
    <col min="14849" max="14849" width="48.81640625" style="18" bestFit="1" customWidth="1"/>
    <col min="14850" max="14853" width="10.54296875" style="18" customWidth="1"/>
    <col min="14854" max="14854" width="6.453125" style="18" bestFit="1" customWidth="1"/>
    <col min="14855" max="14855" width="6.81640625" style="18" bestFit="1" customWidth="1"/>
    <col min="14856" max="14857" width="6.453125" style="18" bestFit="1" customWidth="1"/>
    <col min="14858" max="14858" width="6.81640625" style="18" bestFit="1" customWidth="1"/>
    <col min="14859" max="15104" width="4.1796875" style="18"/>
    <col min="15105" max="15105" width="48.81640625" style="18" bestFit="1" customWidth="1"/>
    <col min="15106" max="15109" width="10.54296875" style="18" customWidth="1"/>
    <col min="15110" max="15110" width="6.453125" style="18" bestFit="1" customWidth="1"/>
    <col min="15111" max="15111" width="6.81640625" style="18" bestFit="1" customWidth="1"/>
    <col min="15112" max="15113" width="6.453125" style="18" bestFit="1" customWidth="1"/>
    <col min="15114" max="15114" width="6.81640625" style="18" bestFit="1" customWidth="1"/>
    <col min="15115" max="15360" width="4.1796875" style="18"/>
    <col min="15361" max="15361" width="48.81640625" style="18" bestFit="1" customWidth="1"/>
    <col min="15362" max="15365" width="10.54296875" style="18" customWidth="1"/>
    <col min="15366" max="15366" width="6.453125" style="18" bestFit="1" customWidth="1"/>
    <col min="15367" max="15367" width="6.81640625" style="18" bestFit="1" customWidth="1"/>
    <col min="15368" max="15369" width="6.453125" style="18" bestFit="1" customWidth="1"/>
    <col min="15370" max="15370" width="6.81640625" style="18" bestFit="1" customWidth="1"/>
    <col min="15371" max="15616" width="4.1796875" style="18"/>
    <col min="15617" max="15617" width="48.81640625" style="18" bestFit="1" customWidth="1"/>
    <col min="15618" max="15621" width="10.54296875" style="18" customWidth="1"/>
    <col min="15622" max="15622" width="6.453125" style="18" bestFit="1" customWidth="1"/>
    <col min="15623" max="15623" width="6.81640625" style="18" bestFit="1" customWidth="1"/>
    <col min="15624" max="15625" width="6.453125" style="18" bestFit="1" customWidth="1"/>
    <col min="15626" max="15626" width="6.81640625" style="18" bestFit="1" customWidth="1"/>
    <col min="15627" max="15872" width="4.1796875" style="18"/>
    <col min="15873" max="15873" width="48.81640625" style="18" bestFit="1" customWidth="1"/>
    <col min="15874" max="15877" width="10.54296875" style="18" customWidth="1"/>
    <col min="15878" max="15878" width="6.453125" style="18" bestFit="1" customWidth="1"/>
    <col min="15879" max="15879" width="6.81640625" style="18" bestFit="1" customWidth="1"/>
    <col min="15880" max="15881" width="6.453125" style="18" bestFit="1" customWidth="1"/>
    <col min="15882" max="15882" width="6.81640625" style="18" bestFit="1" customWidth="1"/>
    <col min="15883" max="16128" width="4.1796875" style="18"/>
    <col min="16129" max="16129" width="48.81640625" style="18" bestFit="1" customWidth="1"/>
    <col min="16130" max="16133" width="10.54296875" style="18" customWidth="1"/>
    <col min="16134" max="16134" width="6.453125" style="18" bestFit="1" customWidth="1"/>
    <col min="16135" max="16135" width="6.81640625" style="18" bestFit="1" customWidth="1"/>
    <col min="16136" max="16137" width="6.453125" style="18" bestFit="1" customWidth="1"/>
    <col min="16138" max="16138" width="6.81640625" style="18" bestFit="1" customWidth="1"/>
    <col min="16139" max="16384" width="4.1796875" style="18"/>
  </cols>
  <sheetData>
    <row r="1" spans="1:14" s="15" customFormat="1" ht="45" customHeight="1" x14ac:dyDescent="0.55000000000000004">
      <c r="A1" s="13" t="s">
        <v>246</v>
      </c>
      <c r="B1" s="14"/>
      <c r="C1" s="14"/>
    </row>
    <row r="2" spans="1:14" s="15" customFormat="1" ht="27.5" x14ac:dyDescent="0.55000000000000004">
      <c r="A2" s="3" t="s">
        <v>92</v>
      </c>
      <c r="B2" s="14"/>
      <c r="C2" s="14"/>
      <c r="D2" s="14"/>
      <c r="E2" s="14"/>
      <c r="F2" s="16"/>
    </row>
    <row r="3" spans="1:14" s="15" customFormat="1" ht="27.5" x14ac:dyDescent="0.55000000000000004">
      <c r="A3" s="3" t="s">
        <v>28</v>
      </c>
      <c r="B3" s="14"/>
      <c r="C3" s="14"/>
      <c r="D3" s="14"/>
      <c r="E3" s="14"/>
      <c r="F3" s="16"/>
    </row>
    <row r="4" spans="1:14" ht="28" customHeight="1" x14ac:dyDescent="0.25">
      <c r="A4" s="3" t="s">
        <v>121</v>
      </c>
      <c r="B4" s="17"/>
      <c r="C4" s="17"/>
      <c r="D4" s="17"/>
      <c r="E4" s="17"/>
      <c r="F4" s="16"/>
    </row>
    <row r="5" spans="1:14" ht="40" customHeight="1" x14ac:dyDescent="0.3">
      <c r="A5" s="96" t="s">
        <v>29</v>
      </c>
      <c r="B5" s="93" t="s">
        <v>74</v>
      </c>
      <c r="C5" s="93" t="s">
        <v>75</v>
      </c>
      <c r="D5" s="93" t="s">
        <v>76</v>
      </c>
      <c r="E5" s="93" t="s">
        <v>30</v>
      </c>
      <c r="F5" s="16"/>
    </row>
    <row r="6" spans="1:14" s="22" customFormat="1" ht="15.5" x14ac:dyDescent="0.25">
      <c r="A6" s="2" t="s">
        <v>31</v>
      </c>
      <c r="B6" s="77">
        <v>11078.37</v>
      </c>
      <c r="C6" s="77">
        <v>179.16</v>
      </c>
      <c r="D6" s="77">
        <v>1415.11</v>
      </c>
      <c r="E6" s="77">
        <v>12672.65</v>
      </c>
      <c r="F6" s="16"/>
      <c r="G6" s="19"/>
      <c r="H6" s="19"/>
      <c r="I6" s="19"/>
      <c r="J6" s="20"/>
      <c r="K6" s="21"/>
      <c r="L6" s="21"/>
      <c r="M6" s="21"/>
      <c r="N6" s="21"/>
    </row>
    <row r="7" spans="1:14" s="22" customFormat="1" ht="15.5" x14ac:dyDescent="0.25">
      <c r="A7" s="2" t="s">
        <v>32</v>
      </c>
      <c r="B7" s="77">
        <v>94.8</v>
      </c>
      <c r="C7" s="77">
        <v>0</v>
      </c>
      <c r="D7" s="77">
        <v>0</v>
      </c>
      <c r="E7" s="77">
        <v>94.8</v>
      </c>
      <c r="F7" s="16"/>
      <c r="G7" s="19"/>
      <c r="H7" s="19"/>
      <c r="I7" s="19"/>
      <c r="J7" s="20"/>
      <c r="K7" s="21"/>
      <c r="L7" s="21"/>
      <c r="M7" s="21"/>
      <c r="N7" s="21"/>
    </row>
    <row r="8" spans="1:14" s="22" customFormat="1" ht="15.5" x14ac:dyDescent="0.25">
      <c r="A8" s="2" t="s">
        <v>33</v>
      </c>
      <c r="B8" s="77">
        <v>44204.2</v>
      </c>
      <c r="C8" s="77">
        <v>6245.82</v>
      </c>
      <c r="D8" s="77">
        <v>161.13999999999999</v>
      </c>
      <c r="E8" s="77">
        <v>50611.16</v>
      </c>
      <c r="F8" s="16"/>
      <c r="G8" s="19"/>
      <c r="H8" s="19"/>
      <c r="I8" s="19"/>
      <c r="J8" s="19"/>
      <c r="K8" s="21"/>
      <c r="L8" s="21"/>
      <c r="M8" s="21"/>
      <c r="N8" s="21"/>
    </row>
    <row r="9" spans="1:14" s="22" customFormat="1" ht="15.5" x14ac:dyDescent="0.25">
      <c r="A9" s="2" t="s">
        <v>34</v>
      </c>
      <c r="B9" s="77">
        <v>-444.22</v>
      </c>
      <c r="C9" s="77">
        <v>-8.5299999999999994</v>
      </c>
      <c r="D9" s="77">
        <v>-141.86000000000001</v>
      </c>
      <c r="E9" s="77">
        <v>-594.61</v>
      </c>
      <c r="F9" s="16"/>
      <c r="G9" s="19"/>
      <c r="H9" s="19"/>
      <c r="I9" s="19"/>
      <c r="J9" s="19"/>
      <c r="K9" s="21"/>
      <c r="L9" s="21"/>
      <c r="M9" s="21"/>
      <c r="N9" s="21"/>
    </row>
    <row r="10" spans="1:14" s="22" customFormat="1" ht="15.5" x14ac:dyDescent="0.25">
      <c r="A10" s="2" t="s">
        <v>35</v>
      </c>
      <c r="B10" s="77">
        <v>0</v>
      </c>
      <c r="C10" s="77">
        <v>0</v>
      </c>
      <c r="D10" s="77">
        <v>0</v>
      </c>
      <c r="E10" s="77">
        <v>0</v>
      </c>
      <c r="F10" s="16"/>
      <c r="G10" s="19"/>
      <c r="H10" s="19"/>
      <c r="I10" s="19"/>
      <c r="J10" s="19"/>
      <c r="K10" s="21"/>
      <c r="L10" s="21"/>
      <c r="M10" s="21"/>
      <c r="N10" s="21"/>
    </row>
    <row r="11" spans="1:14" s="22" customFormat="1" ht="15.5" x14ac:dyDescent="0.25">
      <c r="A11" s="2" t="s">
        <v>36</v>
      </c>
      <c r="B11" s="77">
        <v>-3156.74</v>
      </c>
      <c r="C11" s="77">
        <v>312.27999999999997</v>
      </c>
      <c r="D11" s="77">
        <v>203.95</v>
      </c>
      <c r="E11" s="77">
        <v>-2640.5</v>
      </c>
      <c r="F11" s="16"/>
      <c r="G11" s="19"/>
      <c r="H11" s="19"/>
      <c r="I11" s="19"/>
      <c r="J11" s="19"/>
      <c r="K11" s="21"/>
      <c r="L11" s="21"/>
      <c r="M11" s="21"/>
      <c r="N11" s="21"/>
    </row>
    <row r="12" spans="1:14" s="22" customFormat="1" ht="15.5" x14ac:dyDescent="0.25">
      <c r="A12" s="2" t="s">
        <v>77</v>
      </c>
      <c r="B12" s="77">
        <v>0</v>
      </c>
      <c r="C12" s="77">
        <v>0</v>
      </c>
      <c r="D12" s="77">
        <v>0</v>
      </c>
      <c r="E12" s="77">
        <v>0</v>
      </c>
      <c r="F12" s="16"/>
      <c r="G12" s="19"/>
      <c r="H12" s="19"/>
      <c r="I12" s="19"/>
      <c r="J12" s="19"/>
      <c r="K12" s="21"/>
      <c r="L12" s="21"/>
      <c r="M12" s="21"/>
      <c r="N12" s="21"/>
    </row>
    <row r="13" spans="1:14" s="24" customFormat="1" ht="15.5" x14ac:dyDescent="0.25">
      <c r="A13" s="85" t="s">
        <v>37</v>
      </c>
      <c r="B13" s="86">
        <v>51776.42</v>
      </c>
      <c r="C13" s="86">
        <v>6728.73</v>
      </c>
      <c r="D13" s="86">
        <v>1638.35</v>
      </c>
      <c r="E13" s="86">
        <v>60143.49</v>
      </c>
      <c r="F13" s="16"/>
      <c r="G13" s="19"/>
      <c r="H13" s="19"/>
      <c r="I13" s="19"/>
      <c r="J13" s="19"/>
      <c r="K13" s="21"/>
      <c r="L13" s="21"/>
      <c r="M13" s="21"/>
      <c r="N13" s="21"/>
    </row>
    <row r="14" spans="1:14" s="22" customFormat="1" ht="15.5" x14ac:dyDescent="0.25">
      <c r="A14" s="2" t="s">
        <v>90</v>
      </c>
      <c r="B14" s="77">
        <v>-45.34</v>
      </c>
      <c r="C14" s="77">
        <v>30.41</v>
      </c>
      <c r="D14" s="77">
        <v>-47.56</v>
      </c>
      <c r="E14" s="77">
        <v>-62.49</v>
      </c>
      <c r="F14" s="16"/>
      <c r="G14" s="19"/>
      <c r="H14" s="19"/>
      <c r="I14" s="19"/>
      <c r="J14" s="19"/>
      <c r="K14" s="21"/>
      <c r="L14" s="21"/>
      <c r="M14" s="21"/>
      <c r="N14" s="21"/>
    </row>
    <row r="15" spans="1:14" s="24" customFormat="1" ht="15.5" x14ac:dyDescent="0.25">
      <c r="A15" s="87" t="s">
        <v>38</v>
      </c>
      <c r="B15" s="88">
        <v>51821.760000000002</v>
      </c>
      <c r="C15" s="88">
        <v>6698.32</v>
      </c>
      <c r="D15" s="88">
        <v>1685.91</v>
      </c>
      <c r="E15" s="88">
        <v>60205.99</v>
      </c>
      <c r="F15" s="16"/>
      <c r="G15" s="20"/>
      <c r="H15" s="20"/>
      <c r="I15" s="19"/>
      <c r="J15" s="19"/>
      <c r="K15" s="21"/>
      <c r="L15" s="21"/>
      <c r="M15" s="21"/>
      <c r="N15" s="21"/>
    </row>
    <row r="16" spans="1:14" s="24" customFormat="1" ht="15.5" x14ac:dyDescent="0.25">
      <c r="A16" s="83" t="s">
        <v>39</v>
      </c>
      <c r="B16" s="84">
        <v>49560.25</v>
      </c>
      <c r="C16" s="84">
        <v>6698.32</v>
      </c>
      <c r="D16" s="84">
        <v>933.48</v>
      </c>
      <c r="E16" s="84">
        <v>57192.04</v>
      </c>
      <c r="F16" s="16"/>
      <c r="G16" s="19"/>
      <c r="H16" s="19"/>
      <c r="I16" s="19"/>
      <c r="J16" s="19"/>
      <c r="K16" s="21"/>
      <c r="L16" s="21"/>
      <c r="M16" s="21"/>
      <c r="N16" s="21"/>
    </row>
    <row r="17" spans="1:14" s="22" customFormat="1" ht="15.5" x14ac:dyDescent="0.25">
      <c r="A17" s="91" t="s">
        <v>40</v>
      </c>
      <c r="B17" s="77">
        <v>49193.17</v>
      </c>
      <c r="C17" s="77">
        <v>0</v>
      </c>
      <c r="D17" s="77">
        <v>679.68</v>
      </c>
      <c r="E17" s="77">
        <v>49872.85</v>
      </c>
      <c r="F17" s="16"/>
      <c r="G17" s="20"/>
      <c r="H17" s="20"/>
      <c r="I17" s="19"/>
      <c r="J17" s="19"/>
      <c r="K17" s="21"/>
      <c r="L17" s="21"/>
      <c r="M17" s="21"/>
      <c r="N17" s="21"/>
    </row>
    <row r="18" spans="1:14" s="22" customFormat="1" ht="15.5" x14ac:dyDescent="0.25">
      <c r="A18" s="92" t="s">
        <v>41</v>
      </c>
      <c r="B18" s="77">
        <v>49160.1</v>
      </c>
      <c r="C18" s="77">
        <v>0</v>
      </c>
      <c r="D18" s="77">
        <v>679.68</v>
      </c>
      <c r="E18" s="77">
        <v>49839.78</v>
      </c>
      <c r="F18" s="16"/>
      <c r="G18" s="19"/>
      <c r="H18" s="19"/>
      <c r="I18" s="19"/>
      <c r="J18" s="19"/>
      <c r="K18" s="21"/>
      <c r="L18" s="21"/>
      <c r="M18" s="21"/>
      <c r="N18" s="21"/>
    </row>
    <row r="19" spans="1:14" s="22" customFormat="1" ht="15.5" x14ac:dyDescent="0.25">
      <c r="A19" s="92" t="s">
        <v>42</v>
      </c>
      <c r="B19" s="77">
        <v>33.07</v>
      </c>
      <c r="C19" s="77">
        <v>0</v>
      </c>
      <c r="D19" s="77">
        <v>0</v>
      </c>
      <c r="E19" s="77">
        <v>33.07</v>
      </c>
      <c r="F19" s="16"/>
      <c r="G19" s="19"/>
      <c r="H19" s="19"/>
      <c r="I19" s="19"/>
      <c r="J19" s="19"/>
      <c r="K19" s="21"/>
      <c r="L19" s="21"/>
      <c r="M19" s="21"/>
      <c r="N19" s="21"/>
    </row>
    <row r="20" spans="1:14" s="22" customFormat="1" ht="15.5" x14ac:dyDescent="0.25">
      <c r="A20" s="91" t="s">
        <v>78</v>
      </c>
      <c r="B20" s="77">
        <v>362.08</v>
      </c>
      <c r="C20" s="77">
        <v>0</v>
      </c>
      <c r="D20" s="77">
        <v>0</v>
      </c>
      <c r="E20" s="77">
        <v>362.08</v>
      </c>
      <c r="F20" s="16"/>
      <c r="G20" s="19"/>
      <c r="H20" s="19"/>
      <c r="I20" s="19"/>
      <c r="J20" s="19"/>
      <c r="K20" s="21"/>
      <c r="L20" s="21"/>
      <c r="M20" s="21"/>
      <c r="N20" s="21"/>
    </row>
    <row r="21" spans="1:14" s="22" customFormat="1" ht="15.5" x14ac:dyDescent="0.25">
      <c r="A21" s="91" t="s">
        <v>43</v>
      </c>
      <c r="B21" s="77">
        <v>0</v>
      </c>
      <c r="C21" s="77">
        <v>0</v>
      </c>
      <c r="D21" s="77">
        <v>0</v>
      </c>
      <c r="E21" s="77">
        <v>0</v>
      </c>
      <c r="F21" s="16"/>
      <c r="G21" s="19"/>
      <c r="H21" s="19"/>
      <c r="I21" s="19"/>
      <c r="J21" s="19"/>
      <c r="K21" s="21"/>
      <c r="L21" s="21"/>
      <c r="M21" s="21"/>
      <c r="N21" s="21"/>
    </row>
    <row r="22" spans="1:14" s="22" customFormat="1" ht="15.5" x14ac:dyDescent="0.25">
      <c r="A22" s="91" t="s">
        <v>44</v>
      </c>
      <c r="B22" s="77">
        <v>0</v>
      </c>
      <c r="C22" s="77">
        <v>5287.55</v>
      </c>
      <c r="D22" s="77">
        <v>0</v>
      </c>
      <c r="E22" s="77">
        <v>5287.55</v>
      </c>
      <c r="F22" s="16"/>
      <c r="G22" s="20"/>
      <c r="H22" s="19"/>
      <c r="I22" s="19"/>
      <c r="J22" s="19"/>
      <c r="K22" s="21"/>
      <c r="L22" s="21"/>
      <c r="M22" s="21"/>
      <c r="N22" s="21"/>
    </row>
    <row r="23" spans="1:14" s="22" customFormat="1" ht="15.5" x14ac:dyDescent="0.25">
      <c r="A23" s="91" t="s">
        <v>45</v>
      </c>
      <c r="B23" s="77">
        <v>0</v>
      </c>
      <c r="C23" s="77">
        <v>1410.77</v>
      </c>
      <c r="D23" s="77">
        <v>0</v>
      </c>
      <c r="E23" s="77">
        <v>1410.77</v>
      </c>
      <c r="F23" s="16"/>
      <c r="G23" s="72"/>
      <c r="H23" s="19"/>
      <c r="I23" s="19"/>
      <c r="J23" s="19"/>
      <c r="K23" s="21"/>
      <c r="L23" s="21"/>
      <c r="M23" s="21"/>
      <c r="N23" s="21"/>
    </row>
    <row r="24" spans="1:14" s="22" customFormat="1" ht="31" x14ac:dyDescent="0.25">
      <c r="A24" s="91" t="s">
        <v>79</v>
      </c>
      <c r="B24" s="77">
        <v>5</v>
      </c>
      <c r="C24" s="77">
        <v>0</v>
      </c>
      <c r="D24" s="77">
        <v>253.8</v>
      </c>
      <c r="E24" s="77">
        <v>258.8</v>
      </c>
      <c r="F24" s="16"/>
      <c r="G24" s="20"/>
      <c r="H24" s="19"/>
      <c r="I24" s="19"/>
      <c r="J24" s="19"/>
      <c r="K24" s="21"/>
      <c r="L24" s="21"/>
      <c r="M24" s="21"/>
      <c r="N24" s="21"/>
    </row>
    <row r="25" spans="1:14" s="24" customFormat="1" ht="15.5" x14ac:dyDescent="0.25">
      <c r="A25" s="83" t="s">
        <v>48</v>
      </c>
      <c r="B25" s="84">
        <v>2.6</v>
      </c>
      <c r="C25" s="84">
        <v>0</v>
      </c>
      <c r="D25" s="84">
        <v>0</v>
      </c>
      <c r="E25" s="84">
        <v>2.6</v>
      </c>
      <c r="F25" s="16"/>
      <c r="G25" s="19"/>
      <c r="H25" s="27"/>
      <c r="I25" s="19"/>
      <c r="J25" s="27"/>
      <c r="K25" s="21"/>
      <c r="L25" s="21"/>
      <c r="M25" s="21"/>
      <c r="N25" s="21"/>
    </row>
    <row r="26" spans="1:14" s="22" customFormat="1" ht="15.5" x14ac:dyDescent="0.25">
      <c r="A26" s="91" t="s">
        <v>40</v>
      </c>
      <c r="B26" s="77">
        <v>0</v>
      </c>
      <c r="C26" s="77">
        <v>0</v>
      </c>
      <c r="D26" s="77">
        <v>0</v>
      </c>
      <c r="E26" s="77">
        <v>0</v>
      </c>
      <c r="F26" s="16"/>
      <c r="G26" s="19"/>
      <c r="H26" s="27"/>
      <c r="I26" s="19"/>
      <c r="J26" s="27"/>
      <c r="K26" s="21"/>
      <c r="L26" s="21"/>
      <c r="M26" s="21"/>
      <c r="N26" s="21"/>
    </row>
    <row r="27" spans="1:14" s="22" customFormat="1" ht="15.5" x14ac:dyDescent="0.25">
      <c r="A27" s="91" t="s">
        <v>49</v>
      </c>
      <c r="B27" s="77">
        <v>0</v>
      </c>
      <c r="C27" s="77">
        <v>0</v>
      </c>
      <c r="D27" s="77">
        <v>0</v>
      </c>
      <c r="E27" s="77">
        <v>0</v>
      </c>
      <c r="F27" s="16"/>
      <c r="G27" s="19"/>
      <c r="H27" s="27"/>
      <c r="I27" s="19"/>
      <c r="J27" s="27"/>
      <c r="K27" s="21"/>
      <c r="L27" s="21"/>
      <c r="M27" s="21"/>
      <c r="N27" s="21"/>
    </row>
    <row r="28" spans="1:14" s="22" customFormat="1" ht="15.5" x14ac:dyDescent="0.25">
      <c r="A28" s="91" t="s">
        <v>43</v>
      </c>
      <c r="B28" s="77">
        <v>0</v>
      </c>
      <c r="C28" s="77">
        <v>0</v>
      </c>
      <c r="D28" s="77">
        <v>0</v>
      </c>
      <c r="E28" s="77">
        <v>0</v>
      </c>
      <c r="F28" s="16"/>
      <c r="G28" s="19"/>
      <c r="H28" s="27"/>
      <c r="I28" s="19"/>
      <c r="J28" s="27"/>
      <c r="K28" s="21"/>
      <c r="L28" s="21"/>
      <c r="M28" s="21"/>
      <c r="N28" s="21"/>
    </row>
    <row r="29" spans="1:14" s="22" customFormat="1" ht="15.5" x14ac:dyDescent="0.25">
      <c r="A29" s="91" t="s">
        <v>50</v>
      </c>
      <c r="B29" s="77">
        <v>2.6</v>
      </c>
      <c r="C29" s="77">
        <v>0</v>
      </c>
      <c r="D29" s="77">
        <v>0</v>
      </c>
      <c r="E29" s="77">
        <v>2.6</v>
      </c>
      <c r="F29" s="16"/>
      <c r="G29" s="19"/>
      <c r="H29" s="27"/>
      <c r="I29" s="19"/>
      <c r="J29" s="27"/>
      <c r="K29" s="21"/>
      <c r="L29" s="21"/>
      <c r="M29" s="21"/>
      <c r="N29" s="21"/>
    </row>
    <row r="30" spans="1:14" s="22" customFormat="1" ht="15.5" x14ac:dyDescent="0.25">
      <c r="A30" s="91" t="s">
        <v>44</v>
      </c>
      <c r="B30" s="77">
        <v>0</v>
      </c>
      <c r="C30" s="77">
        <v>0</v>
      </c>
      <c r="D30" s="77">
        <v>0</v>
      </c>
      <c r="E30" s="77">
        <v>0</v>
      </c>
      <c r="F30" s="16"/>
      <c r="G30" s="19"/>
      <c r="H30" s="27"/>
      <c r="I30" s="19"/>
      <c r="J30" s="27"/>
      <c r="K30" s="21"/>
      <c r="L30" s="21"/>
      <c r="M30" s="21"/>
      <c r="N30" s="21"/>
    </row>
    <row r="31" spans="1:14" s="22" customFormat="1" ht="15.5" x14ac:dyDescent="0.25">
      <c r="A31" s="91" t="s">
        <v>45</v>
      </c>
      <c r="B31" s="77">
        <v>0</v>
      </c>
      <c r="C31" s="77">
        <v>0</v>
      </c>
      <c r="D31" s="77">
        <v>0</v>
      </c>
      <c r="E31" s="77">
        <v>0</v>
      </c>
      <c r="F31" s="16"/>
      <c r="G31" s="19"/>
      <c r="H31" s="27"/>
      <c r="I31" s="19"/>
      <c r="J31" s="27"/>
      <c r="K31" s="21"/>
      <c r="L31" s="21"/>
      <c r="M31" s="21"/>
      <c r="N31" s="21"/>
    </row>
    <row r="32" spans="1:14" s="22" customFormat="1" ht="15.5" x14ac:dyDescent="0.25">
      <c r="A32" s="91" t="s">
        <v>46</v>
      </c>
      <c r="B32" s="77">
        <v>0</v>
      </c>
      <c r="C32" s="77">
        <v>0</v>
      </c>
      <c r="D32" s="77">
        <v>0</v>
      </c>
      <c r="E32" s="77">
        <v>0</v>
      </c>
      <c r="F32" s="16"/>
      <c r="G32" s="19"/>
      <c r="H32" s="27"/>
      <c r="I32" s="19"/>
      <c r="J32" s="27"/>
      <c r="K32" s="21"/>
      <c r="L32" s="21"/>
      <c r="M32" s="21"/>
      <c r="N32" s="21"/>
    </row>
    <row r="33" spans="1:14" s="22" customFormat="1" ht="15.5" x14ac:dyDescent="0.25">
      <c r="A33" s="91" t="s">
        <v>51</v>
      </c>
      <c r="B33" s="77">
        <v>0</v>
      </c>
      <c r="C33" s="77">
        <v>0</v>
      </c>
      <c r="D33" s="77">
        <v>0</v>
      </c>
      <c r="E33" s="77">
        <v>0</v>
      </c>
      <c r="F33" s="16"/>
      <c r="G33" s="19"/>
      <c r="H33" s="27"/>
      <c r="I33" s="19"/>
      <c r="J33" s="27"/>
      <c r="K33" s="21"/>
      <c r="L33" s="21"/>
      <c r="M33" s="21"/>
      <c r="N33" s="21"/>
    </row>
    <row r="34" spans="1:14" s="22" customFormat="1" ht="15.5" x14ac:dyDescent="0.25">
      <c r="A34" s="91" t="s">
        <v>47</v>
      </c>
      <c r="B34" s="77">
        <v>0</v>
      </c>
      <c r="C34" s="77">
        <v>0</v>
      </c>
      <c r="D34" s="77">
        <v>0</v>
      </c>
      <c r="E34" s="77">
        <v>0</v>
      </c>
      <c r="F34" s="16"/>
      <c r="G34" s="19"/>
      <c r="H34" s="27"/>
      <c r="I34" s="19"/>
      <c r="J34" s="27"/>
      <c r="K34" s="21"/>
      <c r="L34" s="21"/>
      <c r="M34" s="21"/>
      <c r="N34" s="21"/>
    </row>
    <row r="35" spans="1:14" s="22" customFormat="1" ht="15.5" x14ac:dyDescent="0.25">
      <c r="A35" s="83" t="s">
        <v>80</v>
      </c>
      <c r="B35" s="84">
        <v>0</v>
      </c>
      <c r="C35" s="84">
        <v>0</v>
      </c>
      <c r="D35" s="84">
        <v>0</v>
      </c>
      <c r="E35" s="84">
        <v>0</v>
      </c>
      <c r="F35" s="16"/>
      <c r="G35" s="19"/>
      <c r="H35" s="27"/>
      <c r="I35" s="19"/>
      <c r="J35" s="27"/>
      <c r="K35" s="21"/>
      <c r="L35" s="21"/>
      <c r="M35" s="21"/>
      <c r="N35" s="21"/>
    </row>
    <row r="36" spans="1:14" s="24" customFormat="1" ht="15.5" x14ac:dyDescent="0.25">
      <c r="A36" s="83" t="s">
        <v>52</v>
      </c>
      <c r="B36" s="84">
        <v>2258.91</v>
      </c>
      <c r="C36" s="84">
        <v>0</v>
      </c>
      <c r="D36" s="84">
        <v>752.43</v>
      </c>
      <c r="E36" s="84">
        <v>3011.34</v>
      </c>
      <c r="F36" s="16"/>
      <c r="G36" s="73"/>
      <c r="H36" s="29"/>
      <c r="I36" s="19"/>
      <c r="J36" s="29"/>
      <c r="K36" s="69"/>
      <c r="L36" s="21"/>
      <c r="M36" s="21"/>
      <c r="N36" s="21"/>
    </row>
    <row r="37" spans="1:14" s="22" customFormat="1" ht="15.5" x14ac:dyDescent="0.25">
      <c r="A37" s="83" t="s">
        <v>53</v>
      </c>
      <c r="B37" s="84">
        <v>1823.64</v>
      </c>
      <c r="C37" s="84">
        <v>0</v>
      </c>
      <c r="D37" s="84">
        <v>498.87</v>
      </c>
      <c r="E37" s="84">
        <v>2322.5100000000002</v>
      </c>
      <c r="F37" s="16"/>
      <c r="G37" s="29"/>
      <c r="H37" s="29"/>
      <c r="I37" s="19"/>
      <c r="J37" s="29"/>
      <c r="K37" s="69"/>
      <c r="L37" s="21"/>
      <c r="M37" s="21"/>
      <c r="N37" s="21"/>
    </row>
    <row r="38" spans="1:14" s="22" customFormat="1" ht="15.5" x14ac:dyDescent="0.25">
      <c r="A38" s="91" t="s">
        <v>54</v>
      </c>
      <c r="B38" s="77">
        <v>0</v>
      </c>
      <c r="C38" s="77">
        <v>0</v>
      </c>
      <c r="D38" s="77">
        <v>0</v>
      </c>
      <c r="E38" s="77">
        <v>0</v>
      </c>
      <c r="F38" s="16"/>
      <c r="G38" s="19"/>
      <c r="H38" s="29"/>
      <c r="I38" s="19"/>
      <c r="J38" s="29"/>
      <c r="K38" s="69"/>
      <c r="L38" s="21"/>
      <c r="M38" s="21"/>
      <c r="N38" s="21"/>
    </row>
    <row r="39" spans="1:14" s="22" customFormat="1" ht="15.5" x14ac:dyDescent="0.25">
      <c r="A39" s="91" t="s">
        <v>55</v>
      </c>
      <c r="B39" s="77">
        <v>2</v>
      </c>
      <c r="C39" s="77">
        <v>0</v>
      </c>
      <c r="D39" s="77">
        <v>51.18</v>
      </c>
      <c r="E39" s="77">
        <v>53.18</v>
      </c>
      <c r="F39" s="16"/>
      <c r="G39" s="19"/>
      <c r="H39" s="29"/>
      <c r="I39" s="19"/>
      <c r="J39" s="29"/>
      <c r="K39" s="69"/>
      <c r="L39" s="21"/>
      <c r="M39" s="21"/>
      <c r="N39" s="21"/>
    </row>
    <row r="40" spans="1:14" s="22" customFormat="1" ht="15.5" x14ac:dyDescent="0.25">
      <c r="A40" s="91" t="s">
        <v>56</v>
      </c>
      <c r="B40" s="77">
        <v>21.2</v>
      </c>
      <c r="C40" s="77">
        <v>0</v>
      </c>
      <c r="D40" s="77">
        <v>0</v>
      </c>
      <c r="E40" s="77">
        <v>21.2</v>
      </c>
      <c r="F40" s="16"/>
      <c r="G40" s="19"/>
      <c r="H40" s="29"/>
      <c r="I40" s="19"/>
      <c r="J40" s="29"/>
      <c r="K40" s="69"/>
      <c r="L40" s="21"/>
      <c r="M40" s="21"/>
      <c r="N40" s="21"/>
    </row>
    <row r="41" spans="1:14" s="22" customFormat="1" ht="15.5" x14ac:dyDescent="0.25">
      <c r="A41" s="91" t="s">
        <v>57</v>
      </c>
      <c r="B41" s="77">
        <v>1337.48</v>
      </c>
      <c r="C41" s="77">
        <v>0</v>
      </c>
      <c r="D41" s="77">
        <v>0.16</v>
      </c>
      <c r="E41" s="77">
        <v>1337.65</v>
      </c>
      <c r="F41" s="16"/>
      <c r="G41" s="19"/>
      <c r="H41" s="29"/>
      <c r="I41" s="19"/>
      <c r="J41" s="29"/>
      <c r="K41" s="69"/>
      <c r="L41" s="21"/>
      <c r="M41" s="21"/>
      <c r="N41" s="21"/>
    </row>
    <row r="42" spans="1:14" s="22" customFormat="1" ht="15.5" x14ac:dyDescent="0.25">
      <c r="A42" s="91" t="s">
        <v>58</v>
      </c>
      <c r="B42" s="77">
        <v>83.92</v>
      </c>
      <c r="C42" s="77">
        <v>0</v>
      </c>
      <c r="D42" s="77">
        <v>0</v>
      </c>
      <c r="E42" s="77">
        <v>83.92</v>
      </c>
      <c r="F42" s="16"/>
      <c r="G42" s="19"/>
      <c r="H42" s="29"/>
      <c r="I42" s="19"/>
      <c r="J42" s="29"/>
      <c r="K42" s="69"/>
      <c r="L42" s="21"/>
      <c r="M42" s="21"/>
      <c r="N42" s="21"/>
    </row>
    <row r="43" spans="1:14" s="22" customFormat="1" ht="15.5" x14ac:dyDescent="0.25">
      <c r="A43" s="91" t="s">
        <v>81</v>
      </c>
      <c r="B43" s="77">
        <v>11.43</v>
      </c>
      <c r="C43" s="77">
        <v>0</v>
      </c>
      <c r="D43" s="77">
        <v>0</v>
      </c>
      <c r="E43" s="77">
        <v>11.43</v>
      </c>
      <c r="F43" s="16"/>
      <c r="G43" s="19"/>
      <c r="H43" s="29"/>
      <c r="I43" s="19"/>
      <c r="J43" s="29"/>
      <c r="K43" s="69"/>
      <c r="L43" s="21"/>
      <c r="M43" s="21"/>
      <c r="N43" s="21"/>
    </row>
    <row r="44" spans="1:14" s="22" customFormat="1" ht="15.5" x14ac:dyDescent="0.25">
      <c r="A44" s="91" t="s">
        <v>82</v>
      </c>
      <c r="B44" s="77">
        <v>5.38</v>
      </c>
      <c r="C44" s="77">
        <v>0</v>
      </c>
      <c r="D44" s="77">
        <v>0</v>
      </c>
      <c r="E44" s="77">
        <v>5.38</v>
      </c>
      <c r="F44" s="16"/>
      <c r="G44" s="19"/>
      <c r="H44" s="20"/>
      <c r="I44" s="19"/>
      <c r="J44" s="20"/>
      <c r="K44" s="69"/>
      <c r="L44" s="21"/>
      <c r="M44" s="21"/>
      <c r="N44" s="21"/>
    </row>
    <row r="45" spans="1:14" s="22" customFormat="1" ht="15.5" x14ac:dyDescent="0.25">
      <c r="A45" s="91" t="s">
        <v>59</v>
      </c>
      <c r="B45" s="77">
        <v>60.22</v>
      </c>
      <c r="C45" s="77">
        <v>0</v>
      </c>
      <c r="D45" s="77">
        <v>0</v>
      </c>
      <c r="E45" s="77">
        <v>60.22</v>
      </c>
      <c r="F45" s="16"/>
      <c r="G45" s="19"/>
      <c r="H45" s="20"/>
      <c r="I45" s="19"/>
      <c r="J45" s="20"/>
      <c r="K45" s="69"/>
      <c r="L45" s="21"/>
      <c r="M45" s="21"/>
      <c r="N45" s="21"/>
    </row>
    <row r="46" spans="1:14" s="22" customFormat="1" ht="15.5" x14ac:dyDescent="0.25">
      <c r="A46" s="91" t="s">
        <v>85</v>
      </c>
      <c r="B46" s="77">
        <v>34.94</v>
      </c>
      <c r="C46" s="77">
        <v>0</v>
      </c>
      <c r="D46" s="77">
        <v>20.5</v>
      </c>
      <c r="E46" s="77">
        <v>55.44</v>
      </c>
      <c r="F46" s="16"/>
      <c r="G46" s="19"/>
      <c r="H46" s="20"/>
      <c r="I46" s="19"/>
      <c r="J46" s="20"/>
      <c r="K46" s="69"/>
      <c r="L46" s="21"/>
      <c r="M46" s="21"/>
      <c r="N46" s="21"/>
    </row>
    <row r="47" spans="1:14" s="22" customFormat="1" ht="15.5" x14ac:dyDescent="0.25">
      <c r="A47" s="91" t="s">
        <v>83</v>
      </c>
      <c r="B47" s="77">
        <v>65.75</v>
      </c>
      <c r="C47" s="77">
        <v>0</v>
      </c>
      <c r="D47" s="77">
        <v>0</v>
      </c>
      <c r="E47" s="77">
        <v>65.75</v>
      </c>
      <c r="F47" s="16"/>
      <c r="G47" s="19"/>
      <c r="H47" s="20"/>
      <c r="I47" s="19"/>
      <c r="J47" s="20"/>
      <c r="K47" s="69"/>
      <c r="L47" s="21"/>
      <c r="M47" s="21"/>
      <c r="N47" s="21"/>
    </row>
    <row r="48" spans="1:14" s="22" customFormat="1" ht="15.5" x14ac:dyDescent="0.25">
      <c r="A48" s="91" t="s">
        <v>84</v>
      </c>
      <c r="B48" s="77">
        <v>142.5</v>
      </c>
      <c r="C48" s="77">
        <v>0</v>
      </c>
      <c r="D48" s="77">
        <v>0</v>
      </c>
      <c r="E48" s="77">
        <v>142.5</v>
      </c>
      <c r="F48" s="16"/>
      <c r="G48" s="19"/>
      <c r="H48" s="20"/>
      <c r="I48" s="19"/>
      <c r="J48" s="20"/>
      <c r="K48" s="69"/>
      <c r="L48" s="21"/>
      <c r="M48" s="21"/>
      <c r="N48" s="21"/>
    </row>
    <row r="49" spans="1:14" s="22" customFormat="1" ht="15.5" x14ac:dyDescent="0.25">
      <c r="A49" s="91" t="s">
        <v>61</v>
      </c>
      <c r="B49" s="77">
        <v>53.01</v>
      </c>
      <c r="C49" s="77">
        <v>0</v>
      </c>
      <c r="D49" s="77">
        <v>427.02</v>
      </c>
      <c r="E49" s="77">
        <v>480.03</v>
      </c>
      <c r="F49" s="16"/>
      <c r="G49" s="19"/>
      <c r="H49" s="20"/>
      <c r="I49" s="19"/>
      <c r="J49" s="20"/>
      <c r="K49" s="69"/>
      <c r="L49" s="21"/>
      <c r="M49" s="21"/>
      <c r="N49" s="21"/>
    </row>
    <row r="50" spans="1:14" s="22" customFormat="1" ht="15.5" x14ac:dyDescent="0.25">
      <c r="A50" s="91" t="s">
        <v>62</v>
      </c>
      <c r="B50" s="77">
        <v>5.8</v>
      </c>
      <c r="C50" s="77">
        <v>0</v>
      </c>
      <c r="D50" s="77">
        <v>0</v>
      </c>
      <c r="E50" s="77">
        <v>5.8</v>
      </c>
      <c r="F50" s="16"/>
      <c r="G50" s="19"/>
      <c r="H50" s="20"/>
      <c r="I50" s="19"/>
      <c r="J50" s="20"/>
      <c r="K50" s="69"/>
      <c r="L50" s="21"/>
      <c r="M50" s="21"/>
      <c r="N50" s="21"/>
    </row>
    <row r="51" spans="1:14" s="22" customFormat="1" ht="15.5" x14ac:dyDescent="0.25">
      <c r="A51" s="83" t="s">
        <v>63</v>
      </c>
      <c r="B51" s="84">
        <v>13.71</v>
      </c>
      <c r="C51" s="84">
        <v>0</v>
      </c>
      <c r="D51" s="84">
        <v>0</v>
      </c>
      <c r="E51" s="84">
        <v>13.71</v>
      </c>
      <c r="F51" s="16"/>
      <c r="G51" s="19"/>
      <c r="H51" s="20"/>
      <c r="I51" s="19"/>
      <c r="J51" s="20"/>
      <c r="K51" s="69"/>
      <c r="L51" s="21"/>
      <c r="M51" s="21"/>
      <c r="N51" s="21"/>
    </row>
    <row r="52" spans="1:14" s="22" customFormat="1" ht="15.5" x14ac:dyDescent="0.25">
      <c r="A52" s="91" t="s">
        <v>64</v>
      </c>
      <c r="B52" s="77">
        <v>0</v>
      </c>
      <c r="C52" s="77">
        <v>0</v>
      </c>
      <c r="D52" s="77">
        <v>0</v>
      </c>
      <c r="E52" s="77">
        <v>0</v>
      </c>
      <c r="F52" s="16"/>
      <c r="G52" s="19"/>
      <c r="H52" s="20"/>
      <c r="I52" s="19"/>
      <c r="J52" s="20"/>
      <c r="K52" s="69"/>
      <c r="L52" s="21"/>
      <c r="M52" s="21"/>
      <c r="N52" s="21"/>
    </row>
    <row r="53" spans="1:14" s="22" customFormat="1" ht="15.5" x14ac:dyDescent="0.25">
      <c r="A53" s="91" t="s">
        <v>91</v>
      </c>
      <c r="B53" s="77">
        <v>13.71</v>
      </c>
      <c r="C53" s="77">
        <v>0</v>
      </c>
      <c r="D53" s="77">
        <v>0</v>
      </c>
      <c r="E53" s="77">
        <v>13.71</v>
      </c>
      <c r="F53" s="16"/>
      <c r="G53" s="19"/>
      <c r="H53" s="20"/>
      <c r="I53" s="19"/>
      <c r="J53" s="20"/>
      <c r="K53" s="69"/>
      <c r="L53" s="21"/>
      <c r="M53" s="21"/>
      <c r="N53" s="21"/>
    </row>
    <row r="54" spans="1:14" s="22" customFormat="1" ht="15.5" x14ac:dyDescent="0.25">
      <c r="A54" s="91" t="s">
        <v>65</v>
      </c>
      <c r="B54" s="77">
        <v>0</v>
      </c>
      <c r="C54" s="77">
        <v>0</v>
      </c>
      <c r="D54" s="77">
        <v>0</v>
      </c>
      <c r="E54" s="77">
        <v>0</v>
      </c>
      <c r="F54" s="16"/>
      <c r="G54" s="19"/>
      <c r="H54" s="20"/>
      <c r="I54" s="19"/>
      <c r="J54" s="20"/>
      <c r="K54" s="69"/>
      <c r="L54" s="21"/>
      <c r="M54" s="21"/>
      <c r="N54" s="21"/>
    </row>
    <row r="55" spans="1:14" s="22" customFormat="1" ht="15.5" x14ac:dyDescent="0.25">
      <c r="A55" s="91" t="s">
        <v>66</v>
      </c>
      <c r="B55" s="77">
        <v>0</v>
      </c>
      <c r="C55" s="77">
        <v>0</v>
      </c>
      <c r="D55" s="77">
        <v>0</v>
      </c>
      <c r="E55" s="77">
        <v>0</v>
      </c>
      <c r="F55" s="16"/>
      <c r="G55" s="19"/>
      <c r="H55" s="20"/>
      <c r="I55" s="19"/>
      <c r="J55" s="20"/>
      <c r="K55" s="69"/>
      <c r="L55" s="21"/>
      <c r="M55" s="21"/>
      <c r="N55" s="21"/>
    </row>
    <row r="56" spans="1:14" s="22" customFormat="1" ht="15.5" x14ac:dyDescent="0.25">
      <c r="A56" s="91" t="s">
        <v>67</v>
      </c>
      <c r="B56" s="77">
        <v>0</v>
      </c>
      <c r="C56" s="77">
        <v>0</v>
      </c>
      <c r="D56" s="77">
        <v>0</v>
      </c>
      <c r="E56" s="77">
        <v>0</v>
      </c>
      <c r="F56" s="16"/>
      <c r="G56" s="19"/>
      <c r="H56" s="20"/>
      <c r="I56" s="19"/>
      <c r="J56" s="20"/>
      <c r="K56" s="69"/>
      <c r="L56" s="21"/>
      <c r="M56" s="21"/>
      <c r="N56" s="21"/>
    </row>
    <row r="57" spans="1:14" s="22" customFormat="1" ht="15.5" x14ac:dyDescent="0.25">
      <c r="A57" s="83" t="s">
        <v>47</v>
      </c>
      <c r="B57" s="84">
        <v>421.56</v>
      </c>
      <c r="C57" s="84">
        <v>0</v>
      </c>
      <c r="D57" s="84">
        <v>253.56</v>
      </c>
      <c r="E57" s="84">
        <v>675.12</v>
      </c>
      <c r="F57" s="16"/>
      <c r="G57" s="19"/>
      <c r="H57" s="20"/>
      <c r="I57" s="19"/>
      <c r="J57" s="20"/>
      <c r="K57" s="69"/>
      <c r="L57" s="21"/>
      <c r="M57" s="21"/>
      <c r="N57" s="21"/>
    </row>
    <row r="58" spans="1:14" s="22" customFormat="1" ht="15.5" x14ac:dyDescent="0.25">
      <c r="A58" s="91" t="s">
        <v>68</v>
      </c>
      <c r="B58" s="77">
        <v>385.94</v>
      </c>
      <c r="C58" s="77">
        <v>0</v>
      </c>
      <c r="D58" s="77">
        <v>253.56</v>
      </c>
      <c r="E58" s="77">
        <v>639.5</v>
      </c>
      <c r="F58" s="16"/>
      <c r="G58" s="72"/>
      <c r="H58" s="20"/>
      <c r="I58" s="19"/>
      <c r="J58" s="20"/>
      <c r="K58" s="69"/>
      <c r="L58" s="21"/>
      <c r="M58" s="21"/>
      <c r="N58" s="21"/>
    </row>
    <row r="59" spans="1:14" s="22" customFormat="1" ht="15.5" x14ac:dyDescent="0.25">
      <c r="A59" s="91" t="s">
        <v>69</v>
      </c>
      <c r="B59" s="77">
        <v>23.64</v>
      </c>
      <c r="C59" s="77">
        <v>0</v>
      </c>
      <c r="D59" s="77">
        <v>0</v>
      </c>
      <c r="E59" s="77">
        <v>23.64</v>
      </c>
      <c r="F59" s="16"/>
      <c r="G59" s="72"/>
      <c r="H59" s="20"/>
      <c r="I59" s="19"/>
      <c r="J59" s="20"/>
      <c r="K59" s="69"/>
      <c r="L59" s="21"/>
      <c r="M59" s="21"/>
      <c r="N59" s="21"/>
    </row>
    <row r="60" spans="1:14" s="22" customFormat="1" ht="15.5" x14ac:dyDescent="0.25">
      <c r="A60" s="91" t="s">
        <v>70</v>
      </c>
      <c r="B60" s="77">
        <v>5</v>
      </c>
      <c r="C60" s="77">
        <v>0</v>
      </c>
      <c r="D60" s="77">
        <v>0</v>
      </c>
      <c r="E60" s="77">
        <v>5</v>
      </c>
      <c r="F60" s="16"/>
      <c r="G60" s="19"/>
      <c r="H60" s="20"/>
      <c r="I60" s="19"/>
      <c r="J60" s="20"/>
      <c r="K60" s="69"/>
      <c r="L60" s="21"/>
      <c r="M60" s="21"/>
      <c r="N60" s="21"/>
    </row>
    <row r="61" spans="1:14" s="22" customFormat="1" ht="15.5" x14ac:dyDescent="0.25">
      <c r="A61" s="91" t="s">
        <v>71</v>
      </c>
      <c r="B61" s="77">
        <v>0</v>
      </c>
      <c r="C61" s="77">
        <v>0</v>
      </c>
      <c r="D61" s="77">
        <v>0</v>
      </c>
      <c r="E61" s="77">
        <v>0</v>
      </c>
      <c r="F61" s="16"/>
      <c r="G61" s="19"/>
      <c r="H61" s="20"/>
      <c r="I61" s="19"/>
      <c r="J61" s="20"/>
      <c r="K61" s="69"/>
      <c r="L61" s="21"/>
      <c r="M61" s="21"/>
      <c r="N61" s="21"/>
    </row>
    <row r="62" spans="1:14" s="22" customFormat="1" ht="15.5" x14ac:dyDescent="0.25">
      <c r="A62" s="91" t="s">
        <v>72</v>
      </c>
      <c r="B62" s="77">
        <v>6.98</v>
      </c>
      <c r="C62" s="77">
        <v>0</v>
      </c>
      <c r="D62" s="77">
        <v>0</v>
      </c>
      <c r="E62" s="77">
        <v>6.98</v>
      </c>
      <c r="F62" s="16"/>
      <c r="G62" s="19"/>
      <c r="H62" s="20"/>
      <c r="I62" s="19"/>
      <c r="J62" s="20"/>
      <c r="K62" s="69"/>
      <c r="L62" s="21"/>
      <c r="M62" s="21"/>
      <c r="N62" s="21"/>
    </row>
    <row r="63" spans="1:14" s="22" customFormat="1" ht="15.5" x14ac:dyDescent="0.25">
      <c r="A63" s="81" t="s">
        <v>73</v>
      </c>
      <c r="B63" s="82">
        <v>0</v>
      </c>
      <c r="C63" s="82">
        <v>0</v>
      </c>
      <c r="D63" s="82">
        <v>0</v>
      </c>
      <c r="E63" s="82">
        <v>0</v>
      </c>
      <c r="F63" s="16"/>
      <c r="G63" s="23"/>
      <c r="H63" s="71"/>
      <c r="I63" s="16"/>
      <c r="J63" s="69"/>
      <c r="K63" s="69"/>
      <c r="L63" s="21"/>
      <c r="M63" s="21"/>
      <c r="N63" s="21"/>
    </row>
    <row r="64" spans="1:14" s="22" customFormat="1" ht="25" customHeight="1" x14ac:dyDescent="0.25">
      <c r="A64" s="31"/>
      <c r="B64" s="32"/>
      <c r="C64" s="32"/>
      <c r="D64" s="32"/>
      <c r="E64" s="32"/>
      <c r="F64" s="16"/>
      <c r="G64" s="23"/>
      <c r="H64" s="33"/>
      <c r="I64" s="16"/>
      <c r="J64" s="33"/>
    </row>
    <row r="65" spans="1:10" s="36" customFormat="1" ht="13.5" customHeight="1" x14ac:dyDescent="0.25">
      <c r="A65" s="34"/>
      <c r="B65" s="55"/>
      <c r="C65" s="35"/>
      <c r="D65" s="35"/>
      <c r="E65" s="35"/>
    </row>
    <row r="66" spans="1:10" s="36" customFormat="1" ht="10.5" customHeight="1" x14ac:dyDescent="0.25">
      <c r="A66" s="34"/>
      <c r="B66" s="56"/>
      <c r="C66" s="37"/>
      <c r="D66" s="37"/>
      <c r="E66" s="37"/>
      <c r="G66" s="38"/>
      <c r="H66" s="38"/>
      <c r="I66" s="38"/>
      <c r="J66" s="38"/>
    </row>
    <row r="67" spans="1:10" s="38" customFormat="1" x14ac:dyDescent="0.25">
      <c r="A67" s="34"/>
      <c r="B67" s="18"/>
    </row>
  </sheetData>
  <pageMargins left="0.6692913385826772" right="0.6692913385826772" top="0.51181102362204722" bottom="0.51181102362204722" header="0.27559055118110237" footer="0.27559055118110237"/>
  <pageSetup paperSize="9" firstPageNumber="57" orientation="portrait" useFirstPageNumber="1" verticalDpi="4" r:id="rId1"/>
  <headerFooter alignWithMargins="0">
    <oddFooter>&amp;C&amp;P</oddFooter>
  </headerFooter>
  <tableParts count="1">
    <tablePart r:id="rId2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112314-C5C4-42E6-8744-B932A782E8A7}">
  <sheetPr codeName="Sheet9">
    <pageSetUpPr fitToPage="1"/>
  </sheetPr>
  <dimension ref="A1:N67"/>
  <sheetViews>
    <sheetView showGridLines="0" zoomScaleNormal="100" zoomScaleSheetLayoutView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defaultColWidth="4.1796875" defaultRowHeight="12.5" x14ac:dyDescent="0.25"/>
  <cols>
    <col min="1" max="1" width="40.54296875" style="18" customWidth="1"/>
    <col min="2" max="2" width="12.54296875" style="18" customWidth="1"/>
    <col min="3" max="3" width="12.81640625" style="18" customWidth="1"/>
    <col min="4" max="4" width="12.1796875" style="18" customWidth="1"/>
    <col min="5" max="5" width="7.1796875" style="18" customWidth="1"/>
    <col min="6" max="7" width="6.453125" style="18" customWidth="1"/>
    <col min="8" max="8" width="5.81640625" style="18" customWidth="1"/>
    <col min="9" max="9" width="4.81640625" style="18" customWidth="1"/>
    <col min="10" max="10" width="4.453125" style="18" customWidth="1"/>
    <col min="11" max="256" width="4.1796875" style="18"/>
    <col min="257" max="257" width="48.81640625" style="18" bestFit="1" customWidth="1"/>
    <col min="258" max="261" width="10.54296875" style="18" customWidth="1"/>
    <col min="262" max="263" width="6.453125" style="18" bestFit="1" customWidth="1"/>
    <col min="264" max="264" width="5.81640625" style="18" bestFit="1" customWidth="1"/>
    <col min="265" max="265" width="4.81640625" style="18" bestFit="1" customWidth="1"/>
    <col min="266" max="266" width="4.453125" style="18" bestFit="1" customWidth="1"/>
    <col min="267" max="512" width="4.1796875" style="18"/>
    <col min="513" max="513" width="48.81640625" style="18" bestFit="1" customWidth="1"/>
    <col min="514" max="517" width="10.54296875" style="18" customWidth="1"/>
    <col min="518" max="519" width="6.453125" style="18" bestFit="1" customWidth="1"/>
    <col min="520" max="520" width="5.81640625" style="18" bestFit="1" customWidth="1"/>
    <col min="521" max="521" width="4.81640625" style="18" bestFit="1" customWidth="1"/>
    <col min="522" max="522" width="4.453125" style="18" bestFit="1" customWidth="1"/>
    <col min="523" max="768" width="4.1796875" style="18"/>
    <col min="769" max="769" width="48.81640625" style="18" bestFit="1" customWidth="1"/>
    <col min="770" max="773" width="10.54296875" style="18" customWidth="1"/>
    <col min="774" max="775" width="6.453125" style="18" bestFit="1" customWidth="1"/>
    <col min="776" max="776" width="5.81640625" style="18" bestFit="1" customWidth="1"/>
    <col min="777" max="777" width="4.81640625" style="18" bestFit="1" customWidth="1"/>
    <col min="778" max="778" width="4.453125" style="18" bestFit="1" customWidth="1"/>
    <col min="779" max="1024" width="4.1796875" style="18"/>
    <col min="1025" max="1025" width="48.81640625" style="18" bestFit="1" customWidth="1"/>
    <col min="1026" max="1029" width="10.54296875" style="18" customWidth="1"/>
    <col min="1030" max="1031" width="6.453125" style="18" bestFit="1" customWidth="1"/>
    <col min="1032" max="1032" width="5.81640625" style="18" bestFit="1" customWidth="1"/>
    <col min="1033" max="1033" width="4.81640625" style="18" bestFit="1" customWidth="1"/>
    <col min="1034" max="1034" width="4.453125" style="18" bestFit="1" customWidth="1"/>
    <col min="1035" max="1280" width="4.1796875" style="18"/>
    <col min="1281" max="1281" width="48.81640625" style="18" bestFit="1" customWidth="1"/>
    <col min="1282" max="1285" width="10.54296875" style="18" customWidth="1"/>
    <col min="1286" max="1287" width="6.453125" style="18" bestFit="1" customWidth="1"/>
    <col min="1288" max="1288" width="5.81640625" style="18" bestFit="1" customWidth="1"/>
    <col min="1289" max="1289" width="4.81640625" style="18" bestFit="1" customWidth="1"/>
    <col min="1290" max="1290" width="4.453125" style="18" bestFit="1" customWidth="1"/>
    <col min="1291" max="1536" width="4.1796875" style="18"/>
    <col min="1537" max="1537" width="48.81640625" style="18" bestFit="1" customWidth="1"/>
    <col min="1538" max="1541" width="10.54296875" style="18" customWidth="1"/>
    <col min="1542" max="1543" width="6.453125" style="18" bestFit="1" customWidth="1"/>
    <col min="1544" max="1544" width="5.81640625" style="18" bestFit="1" customWidth="1"/>
    <col min="1545" max="1545" width="4.81640625" style="18" bestFit="1" customWidth="1"/>
    <col min="1546" max="1546" width="4.453125" style="18" bestFit="1" customWidth="1"/>
    <col min="1547" max="1792" width="4.1796875" style="18"/>
    <col min="1793" max="1793" width="48.81640625" style="18" bestFit="1" customWidth="1"/>
    <col min="1794" max="1797" width="10.54296875" style="18" customWidth="1"/>
    <col min="1798" max="1799" width="6.453125" style="18" bestFit="1" customWidth="1"/>
    <col min="1800" max="1800" width="5.81640625" style="18" bestFit="1" customWidth="1"/>
    <col min="1801" max="1801" width="4.81640625" style="18" bestFit="1" customWidth="1"/>
    <col min="1802" max="1802" width="4.453125" style="18" bestFit="1" customWidth="1"/>
    <col min="1803" max="2048" width="4.1796875" style="18"/>
    <col min="2049" max="2049" width="48.81640625" style="18" bestFit="1" customWidth="1"/>
    <col min="2050" max="2053" width="10.54296875" style="18" customWidth="1"/>
    <col min="2054" max="2055" width="6.453125" style="18" bestFit="1" customWidth="1"/>
    <col min="2056" max="2056" width="5.81640625" style="18" bestFit="1" customWidth="1"/>
    <col min="2057" max="2057" width="4.81640625" style="18" bestFit="1" customWidth="1"/>
    <col min="2058" max="2058" width="4.453125" style="18" bestFit="1" customWidth="1"/>
    <col min="2059" max="2304" width="4.1796875" style="18"/>
    <col min="2305" max="2305" width="48.81640625" style="18" bestFit="1" customWidth="1"/>
    <col min="2306" max="2309" width="10.54296875" style="18" customWidth="1"/>
    <col min="2310" max="2311" width="6.453125" style="18" bestFit="1" customWidth="1"/>
    <col min="2312" max="2312" width="5.81640625" style="18" bestFit="1" customWidth="1"/>
    <col min="2313" max="2313" width="4.81640625" style="18" bestFit="1" customWidth="1"/>
    <col min="2314" max="2314" width="4.453125" style="18" bestFit="1" customWidth="1"/>
    <col min="2315" max="2560" width="4.1796875" style="18"/>
    <col min="2561" max="2561" width="48.81640625" style="18" bestFit="1" customWidth="1"/>
    <col min="2562" max="2565" width="10.54296875" style="18" customWidth="1"/>
    <col min="2566" max="2567" width="6.453125" style="18" bestFit="1" customWidth="1"/>
    <col min="2568" max="2568" width="5.81640625" style="18" bestFit="1" customWidth="1"/>
    <col min="2569" max="2569" width="4.81640625" style="18" bestFit="1" customWidth="1"/>
    <col min="2570" max="2570" width="4.453125" style="18" bestFit="1" customWidth="1"/>
    <col min="2571" max="2816" width="4.1796875" style="18"/>
    <col min="2817" max="2817" width="48.81640625" style="18" bestFit="1" customWidth="1"/>
    <col min="2818" max="2821" width="10.54296875" style="18" customWidth="1"/>
    <col min="2822" max="2823" width="6.453125" style="18" bestFit="1" customWidth="1"/>
    <col min="2824" max="2824" width="5.81640625" style="18" bestFit="1" customWidth="1"/>
    <col min="2825" max="2825" width="4.81640625" style="18" bestFit="1" customWidth="1"/>
    <col min="2826" max="2826" width="4.453125" style="18" bestFit="1" customWidth="1"/>
    <col min="2827" max="3072" width="4.1796875" style="18"/>
    <col min="3073" max="3073" width="48.81640625" style="18" bestFit="1" customWidth="1"/>
    <col min="3074" max="3077" width="10.54296875" style="18" customWidth="1"/>
    <col min="3078" max="3079" width="6.453125" style="18" bestFit="1" customWidth="1"/>
    <col min="3080" max="3080" width="5.81640625" style="18" bestFit="1" customWidth="1"/>
    <col min="3081" max="3081" width="4.81640625" style="18" bestFit="1" customWidth="1"/>
    <col min="3082" max="3082" width="4.453125" style="18" bestFit="1" customWidth="1"/>
    <col min="3083" max="3328" width="4.1796875" style="18"/>
    <col min="3329" max="3329" width="48.81640625" style="18" bestFit="1" customWidth="1"/>
    <col min="3330" max="3333" width="10.54296875" style="18" customWidth="1"/>
    <col min="3334" max="3335" width="6.453125" style="18" bestFit="1" customWidth="1"/>
    <col min="3336" max="3336" width="5.81640625" style="18" bestFit="1" customWidth="1"/>
    <col min="3337" max="3337" width="4.81640625" style="18" bestFit="1" customWidth="1"/>
    <col min="3338" max="3338" width="4.453125" style="18" bestFit="1" customWidth="1"/>
    <col min="3339" max="3584" width="4.1796875" style="18"/>
    <col min="3585" max="3585" width="48.81640625" style="18" bestFit="1" customWidth="1"/>
    <col min="3586" max="3589" width="10.54296875" style="18" customWidth="1"/>
    <col min="3590" max="3591" width="6.453125" style="18" bestFit="1" customWidth="1"/>
    <col min="3592" max="3592" width="5.81640625" style="18" bestFit="1" customWidth="1"/>
    <col min="3593" max="3593" width="4.81640625" style="18" bestFit="1" customWidth="1"/>
    <col min="3594" max="3594" width="4.453125" style="18" bestFit="1" customWidth="1"/>
    <col min="3595" max="3840" width="4.1796875" style="18"/>
    <col min="3841" max="3841" width="48.81640625" style="18" bestFit="1" customWidth="1"/>
    <col min="3842" max="3845" width="10.54296875" style="18" customWidth="1"/>
    <col min="3846" max="3847" width="6.453125" style="18" bestFit="1" customWidth="1"/>
    <col min="3848" max="3848" width="5.81640625" style="18" bestFit="1" customWidth="1"/>
    <col min="3849" max="3849" width="4.81640625" style="18" bestFit="1" customWidth="1"/>
    <col min="3850" max="3850" width="4.453125" style="18" bestFit="1" customWidth="1"/>
    <col min="3851" max="4096" width="4.1796875" style="18"/>
    <col min="4097" max="4097" width="48.81640625" style="18" bestFit="1" customWidth="1"/>
    <col min="4098" max="4101" width="10.54296875" style="18" customWidth="1"/>
    <col min="4102" max="4103" width="6.453125" style="18" bestFit="1" customWidth="1"/>
    <col min="4104" max="4104" width="5.81640625" style="18" bestFit="1" customWidth="1"/>
    <col min="4105" max="4105" width="4.81640625" style="18" bestFit="1" customWidth="1"/>
    <col min="4106" max="4106" width="4.453125" style="18" bestFit="1" customWidth="1"/>
    <col min="4107" max="4352" width="4.1796875" style="18"/>
    <col min="4353" max="4353" width="48.81640625" style="18" bestFit="1" customWidth="1"/>
    <col min="4354" max="4357" width="10.54296875" style="18" customWidth="1"/>
    <col min="4358" max="4359" width="6.453125" style="18" bestFit="1" customWidth="1"/>
    <col min="4360" max="4360" width="5.81640625" style="18" bestFit="1" customWidth="1"/>
    <col min="4361" max="4361" width="4.81640625" style="18" bestFit="1" customWidth="1"/>
    <col min="4362" max="4362" width="4.453125" style="18" bestFit="1" customWidth="1"/>
    <col min="4363" max="4608" width="4.1796875" style="18"/>
    <col min="4609" max="4609" width="48.81640625" style="18" bestFit="1" customWidth="1"/>
    <col min="4610" max="4613" width="10.54296875" style="18" customWidth="1"/>
    <col min="4614" max="4615" width="6.453125" style="18" bestFit="1" customWidth="1"/>
    <col min="4616" max="4616" width="5.81640625" style="18" bestFit="1" customWidth="1"/>
    <col min="4617" max="4617" width="4.81640625" style="18" bestFit="1" customWidth="1"/>
    <col min="4618" max="4618" width="4.453125" style="18" bestFit="1" customWidth="1"/>
    <col min="4619" max="4864" width="4.1796875" style="18"/>
    <col min="4865" max="4865" width="48.81640625" style="18" bestFit="1" customWidth="1"/>
    <col min="4866" max="4869" width="10.54296875" style="18" customWidth="1"/>
    <col min="4870" max="4871" width="6.453125" style="18" bestFit="1" customWidth="1"/>
    <col min="4872" max="4872" width="5.81640625" style="18" bestFit="1" customWidth="1"/>
    <col min="4873" max="4873" width="4.81640625" style="18" bestFit="1" customWidth="1"/>
    <col min="4874" max="4874" width="4.453125" style="18" bestFit="1" customWidth="1"/>
    <col min="4875" max="5120" width="4.1796875" style="18"/>
    <col min="5121" max="5121" width="48.81640625" style="18" bestFit="1" customWidth="1"/>
    <col min="5122" max="5125" width="10.54296875" style="18" customWidth="1"/>
    <col min="5126" max="5127" width="6.453125" style="18" bestFit="1" customWidth="1"/>
    <col min="5128" max="5128" width="5.81640625" style="18" bestFit="1" customWidth="1"/>
    <col min="5129" max="5129" width="4.81640625" style="18" bestFit="1" customWidth="1"/>
    <col min="5130" max="5130" width="4.453125" style="18" bestFit="1" customWidth="1"/>
    <col min="5131" max="5376" width="4.1796875" style="18"/>
    <col min="5377" max="5377" width="48.81640625" style="18" bestFit="1" customWidth="1"/>
    <col min="5378" max="5381" width="10.54296875" style="18" customWidth="1"/>
    <col min="5382" max="5383" width="6.453125" style="18" bestFit="1" customWidth="1"/>
    <col min="5384" max="5384" width="5.81640625" style="18" bestFit="1" customWidth="1"/>
    <col min="5385" max="5385" width="4.81640625" style="18" bestFit="1" customWidth="1"/>
    <col min="5386" max="5386" width="4.453125" style="18" bestFit="1" customWidth="1"/>
    <col min="5387" max="5632" width="4.1796875" style="18"/>
    <col min="5633" max="5633" width="48.81640625" style="18" bestFit="1" customWidth="1"/>
    <col min="5634" max="5637" width="10.54296875" style="18" customWidth="1"/>
    <col min="5638" max="5639" width="6.453125" style="18" bestFit="1" customWidth="1"/>
    <col min="5640" max="5640" width="5.81640625" style="18" bestFit="1" customWidth="1"/>
    <col min="5641" max="5641" width="4.81640625" style="18" bestFit="1" customWidth="1"/>
    <col min="5642" max="5642" width="4.453125" style="18" bestFit="1" customWidth="1"/>
    <col min="5643" max="5888" width="4.1796875" style="18"/>
    <col min="5889" max="5889" width="48.81640625" style="18" bestFit="1" customWidth="1"/>
    <col min="5890" max="5893" width="10.54296875" style="18" customWidth="1"/>
    <col min="5894" max="5895" width="6.453125" style="18" bestFit="1" customWidth="1"/>
    <col min="5896" max="5896" width="5.81640625" style="18" bestFit="1" customWidth="1"/>
    <col min="5897" max="5897" width="4.81640625" style="18" bestFit="1" customWidth="1"/>
    <col min="5898" max="5898" width="4.453125" style="18" bestFit="1" customWidth="1"/>
    <col min="5899" max="6144" width="4.1796875" style="18"/>
    <col min="6145" max="6145" width="48.81640625" style="18" bestFit="1" customWidth="1"/>
    <col min="6146" max="6149" width="10.54296875" style="18" customWidth="1"/>
    <col min="6150" max="6151" width="6.453125" style="18" bestFit="1" customWidth="1"/>
    <col min="6152" max="6152" width="5.81640625" style="18" bestFit="1" customWidth="1"/>
    <col min="6153" max="6153" width="4.81640625" style="18" bestFit="1" customWidth="1"/>
    <col min="6154" max="6154" width="4.453125" style="18" bestFit="1" customWidth="1"/>
    <col min="6155" max="6400" width="4.1796875" style="18"/>
    <col min="6401" max="6401" width="48.81640625" style="18" bestFit="1" customWidth="1"/>
    <col min="6402" max="6405" width="10.54296875" style="18" customWidth="1"/>
    <col min="6406" max="6407" width="6.453125" style="18" bestFit="1" customWidth="1"/>
    <col min="6408" max="6408" width="5.81640625" style="18" bestFit="1" customWidth="1"/>
    <col min="6409" max="6409" width="4.81640625" style="18" bestFit="1" customWidth="1"/>
    <col min="6410" max="6410" width="4.453125" style="18" bestFit="1" customWidth="1"/>
    <col min="6411" max="6656" width="4.1796875" style="18"/>
    <col min="6657" max="6657" width="48.81640625" style="18" bestFit="1" customWidth="1"/>
    <col min="6658" max="6661" width="10.54296875" style="18" customWidth="1"/>
    <col min="6662" max="6663" width="6.453125" style="18" bestFit="1" customWidth="1"/>
    <col min="6664" max="6664" width="5.81640625" style="18" bestFit="1" customWidth="1"/>
    <col min="6665" max="6665" width="4.81640625" style="18" bestFit="1" customWidth="1"/>
    <col min="6666" max="6666" width="4.453125" style="18" bestFit="1" customWidth="1"/>
    <col min="6667" max="6912" width="4.1796875" style="18"/>
    <col min="6913" max="6913" width="48.81640625" style="18" bestFit="1" customWidth="1"/>
    <col min="6914" max="6917" width="10.54296875" style="18" customWidth="1"/>
    <col min="6918" max="6919" width="6.453125" style="18" bestFit="1" customWidth="1"/>
    <col min="6920" max="6920" width="5.81640625" style="18" bestFit="1" customWidth="1"/>
    <col min="6921" max="6921" width="4.81640625" style="18" bestFit="1" customWidth="1"/>
    <col min="6922" max="6922" width="4.453125" style="18" bestFit="1" customWidth="1"/>
    <col min="6923" max="7168" width="4.1796875" style="18"/>
    <col min="7169" max="7169" width="48.81640625" style="18" bestFit="1" customWidth="1"/>
    <col min="7170" max="7173" width="10.54296875" style="18" customWidth="1"/>
    <col min="7174" max="7175" width="6.453125" style="18" bestFit="1" customWidth="1"/>
    <col min="7176" max="7176" width="5.81640625" style="18" bestFit="1" customWidth="1"/>
    <col min="7177" max="7177" width="4.81640625" style="18" bestFit="1" customWidth="1"/>
    <col min="7178" max="7178" width="4.453125" style="18" bestFit="1" customWidth="1"/>
    <col min="7179" max="7424" width="4.1796875" style="18"/>
    <col min="7425" max="7425" width="48.81640625" style="18" bestFit="1" customWidth="1"/>
    <col min="7426" max="7429" width="10.54296875" style="18" customWidth="1"/>
    <col min="7430" max="7431" width="6.453125" style="18" bestFit="1" customWidth="1"/>
    <col min="7432" max="7432" width="5.81640625" style="18" bestFit="1" customWidth="1"/>
    <col min="7433" max="7433" width="4.81640625" style="18" bestFit="1" customWidth="1"/>
    <col min="7434" max="7434" width="4.453125" style="18" bestFit="1" customWidth="1"/>
    <col min="7435" max="7680" width="4.1796875" style="18"/>
    <col min="7681" max="7681" width="48.81640625" style="18" bestFit="1" customWidth="1"/>
    <col min="7682" max="7685" width="10.54296875" style="18" customWidth="1"/>
    <col min="7686" max="7687" width="6.453125" style="18" bestFit="1" customWidth="1"/>
    <col min="7688" max="7688" width="5.81640625" style="18" bestFit="1" customWidth="1"/>
    <col min="7689" max="7689" width="4.81640625" style="18" bestFit="1" customWidth="1"/>
    <col min="7690" max="7690" width="4.453125" style="18" bestFit="1" customWidth="1"/>
    <col min="7691" max="7936" width="4.1796875" style="18"/>
    <col min="7937" max="7937" width="48.81640625" style="18" bestFit="1" customWidth="1"/>
    <col min="7938" max="7941" width="10.54296875" style="18" customWidth="1"/>
    <col min="7942" max="7943" width="6.453125" style="18" bestFit="1" customWidth="1"/>
    <col min="7944" max="7944" width="5.81640625" style="18" bestFit="1" customWidth="1"/>
    <col min="7945" max="7945" width="4.81640625" style="18" bestFit="1" customWidth="1"/>
    <col min="7946" max="7946" width="4.453125" style="18" bestFit="1" customWidth="1"/>
    <col min="7947" max="8192" width="4.1796875" style="18"/>
    <col min="8193" max="8193" width="48.81640625" style="18" bestFit="1" customWidth="1"/>
    <col min="8194" max="8197" width="10.54296875" style="18" customWidth="1"/>
    <col min="8198" max="8199" width="6.453125" style="18" bestFit="1" customWidth="1"/>
    <col min="8200" max="8200" width="5.81640625" style="18" bestFit="1" customWidth="1"/>
    <col min="8201" max="8201" width="4.81640625" style="18" bestFit="1" customWidth="1"/>
    <col min="8202" max="8202" width="4.453125" style="18" bestFit="1" customWidth="1"/>
    <col min="8203" max="8448" width="4.1796875" style="18"/>
    <col min="8449" max="8449" width="48.81640625" style="18" bestFit="1" customWidth="1"/>
    <col min="8450" max="8453" width="10.54296875" style="18" customWidth="1"/>
    <col min="8454" max="8455" width="6.453125" style="18" bestFit="1" customWidth="1"/>
    <col min="8456" max="8456" width="5.81640625" style="18" bestFit="1" customWidth="1"/>
    <col min="8457" max="8457" width="4.81640625" style="18" bestFit="1" customWidth="1"/>
    <col min="8458" max="8458" width="4.453125" style="18" bestFit="1" customWidth="1"/>
    <col min="8459" max="8704" width="4.1796875" style="18"/>
    <col min="8705" max="8705" width="48.81640625" style="18" bestFit="1" customWidth="1"/>
    <col min="8706" max="8709" width="10.54296875" style="18" customWidth="1"/>
    <col min="8710" max="8711" width="6.453125" style="18" bestFit="1" customWidth="1"/>
    <col min="8712" max="8712" width="5.81640625" style="18" bestFit="1" customWidth="1"/>
    <col min="8713" max="8713" width="4.81640625" style="18" bestFit="1" customWidth="1"/>
    <col min="8714" max="8714" width="4.453125" style="18" bestFit="1" customWidth="1"/>
    <col min="8715" max="8960" width="4.1796875" style="18"/>
    <col min="8961" max="8961" width="48.81640625" style="18" bestFit="1" customWidth="1"/>
    <col min="8962" max="8965" width="10.54296875" style="18" customWidth="1"/>
    <col min="8966" max="8967" width="6.453125" style="18" bestFit="1" customWidth="1"/>
    <col min="8968" max="8968" width="5.81640625" style="18" bestFit="1" customWidth="1"/>
    <col min="8969" max="8969" width="4.81640625" style="18" bestFit="1" customWidth="1"/>
    <col min="8970" max="8970" width="4.453125" style="18" bestFit="1" customWidth="1"/>
    <col min="8971" max="9216" width="4.1796875" style="18"/>
    <col min="9217" max="9217" width="48.81640625" style="18" bestFit="1" customWidth="1"/>
    <col min="9218" max="9221" width="10.54296875" style="18" customWidth="1"/>
    <col min="9222" max="9223" width="6.453125" style="18" bestFit="1" customWidth="1"/>
    <col min="9224" max="9224" width="5.81640625" style="18" bestFit="1" customWidth="1"/>
    <col min="9225" max="9225" width="4.81640625" style="18" bestFit="1" customWidth="1"/>
    <col min="9226" max="9226" width="4.453125" style="18" bestFit="1" customWidth="1"/>
    <col min="9227" max="9472" width="4.1796875" style="18"/>
    <col min="9473" max="9473" width="48.81640625" style="18" bestFit="1" customWidth="1"/>
    <col min="9474" max="9477" width="10.54296875" style="18" customWidth="1"/>
    <col min="9478" max="9479" width="6.453125" style="18" bestFit="1" customWidth="1"/>
    <col min="9480" max="9480" width="5.81640625" style="18" bestFit="1" customWidth="1"/>
    <col min="9481" max="9481" width="4.81640625" style="18" bestFit="1" customWidth="1"/>
    <col min="9482" max="9482" width="4.453125" style="18" bestFit="1" customWidth="1"/>
    <col min="9483" max="9728" width="4.1796875" style="18"/>
    <col min="9729" max="9729" width="48.81640625" style="18" bestFit="1" customWidth="1"/>
    <col min="9730" max="9733" width="10.54296875" style="18" customWidth="1"/>
    <col min="9734" max="9735" width="6.453125" style="18" bestFit="1" customWidth="1"/>
    <col min="9736" max="9736" width="5.81640625" style="18" bestFit="1" customWidth="1"/>
    <col min="9737" max="9737" width="4.81640625" style="18" bestFit="1" customWidth="1"/>
    <col min="9738" max="9738" width="4.453125" style="18" bestFit="1" customWidth="1"/>
    <col min="9739" max="9984" width="4.1796875" style="18"/>
    <col min="9985" max="9985" width="48.81640625" style="18" bestFit="1" customWidth="1"/>
    <col min="9986" max="9989" width="10.54296875" style="18" customWidth="1"/>
    <col min="9990" max="9991" width="6.453125" style="18" bestFit="1" customWidth="1"/>
    <col min="9992" max="9992" width="5.81640625" style="18" bestFit="1" customWidth="1"/>
    <col min="9993" max="9993" width="4.81640625" style="18" bestFit="1" customWidth="1"/>
    <col min="9994" max="9994" width="4.453125" style="18" bestFit="1" customWidth="1"/>
    <col min="9995" max="10240" width="4.1796875" style="18"/>
    <col min="10241" max="10241" width="48.81640625" style="18" bestFit="1" customWidth="1"/>
    <col min="10242" max="10245" width="10.54296875" style="18" customWidth="1"/>
    <col min="10246" max="10247" width="6.453125" style="18" bestFit="1" customWidth="1"/>
    <col min="10248" max="10248" width="5.81640625" style="18" bestFit="1" customWidth="1"/>
    <col min="10249" max="10249" width="4.81640625" style="18" bestFit="1" customWidth="1"/>
    <col min="10250" max="10250" width="4.453125" style="18" bestFit="1" customWidth="1"/>
    <col min="10251" max="10496" width="4.1796875" style="18"/>
    <col min="10497" max="10497" width="48.81640625" style="18" bestFit="1" customWidth="1"/>
    <col min="10498" max="10501" width="10.54296875" style="18" customWidth="1"/>
    <col min="10502" max="10503" width="6.453125" style="18" bestFit="1" customWidth="1"/>
    <col min="10504" max="10504" width="5.81640625" style="18" bestFit="1" customWidth="1"/>
    <col min="10505" max="10505" width="4.81640625" style="18" bestFit="1" customWidth="1"/>
    <col min="10506" max="10506" width="4.453125" style="18" bestFit="1" customWidth="1"/>
    <col min="10507" max="10752" width="4.1796875" style="18"/>
    <col min="10753" max="10753" width="48.81640625" style="18" bestFit="1" customWidth="1"/>
    <col min="10754" max="10757" width="10.54296875" style="18" customWidth="1"/>
    <col min="10758" max="10759" width="6.453125" style="18" bestFit="1" customWidth="1"/>
    <col min="10760" max="10760" width="5.81640625" style="18" bestFit="1" customWidth="1"/>
    <col min="10761" max="10761" width="4.81640625" style="18" bestFit="1" customWidth="1"/>
    <col min="10762" max="10762" width="4.453125" style="18" bestFit="1" customWidth="1"/>
    <col min="10763" max="11008" width="4.1796875" style="18"/>
    <col min="11009" max="11009" width="48.81640625" style="18" bestFit="1" customWidth="1"/>
    <col min="11010" max="11013" width="10.54296875" style="18" customWidth="1"/>
    <col min="11014" max="11015" width="6.453125" style="18" bestFit="1" customWidth="1"/>
    <col min="11016" max="11016" width="5.81640625" style="18" bestFit="1" customWidth="1"/>
    <col min="11017" max="11017" width="4.81640625" style="18" bestFit="1" customWidth="1"/>
    <col min="11018" max="11018" width="4.453125" style="18" bestFit="1" customWidth="1"/>
    <col min="11019" max="11264" width="4.1796875" style="18"/>
    <col min="11265" max="11265" width="48.81640625" style="18" bestFit="1" customWidth="1"/>
    <col min="11266" max="11269" width="10.54296875" style="18" customWidth="1"/>
    <col min="11270" max="11271" width="6.453125" style="18" bestFit="1" customWidth="1"/>
    <col min="11272" max="11272" width="5.81640625" style="18" bestFit="1" customWidth="1"/>
    <col min="11273" max="11273" width="4.81640625" style="18" bestFit="1" customWidth="1"/>
    <col min="11274" max="11274" width="4.453125" style="18" bestFit="1" customWidth="1"/>
    <col min="11275" max="11520" width="4.1796875" style="18"/>
    <col min="11521" max="11521" width="48.81640625" style="18" bestFit="1" customWidth="1"/>
    <col min="11522" max="11525" width="10.54296875" style="18" customWidth="1"/>
    <col min="11526" max="11527" width="6.453125" style="18" bestFit="1" customWidth="1"/>
    <col min="11528" max="11528" width="5.81640625" style="18" bestFit="1" customWidth="1"/>
    <col min="11529" max="11529" width="4.81640625" style="18" bestFit="1" customWidth="1"/>
    <col min="11530" max="11530" width="4.453125" style="18" bestFit="1" customWidth="1"/>
    <col min="11531" max="11776" width="4.1796875" style="18"/>
    <col min="11777" max="11777" width="48.81640625" style="18" bestFit="1" customWidth="1"/>
    <col min="11778" max="11781" width="10.54296875" style="18" customWidth="1"/>
    <col min="11782" max="11783" width="6.453125" style="18" bestFit="1" customWidth="1"/>
    <col min="11784" max="11784" width="5.81640625" style="18" bestFit="1" customWidth="1"/>
    <col min="11785" max="11785" width="4.81640625" style="18" bestFit="1" customWidth="1"/>
    <col min="11786" max="11786" width="4.453125" style="18" bestFit="1" customWidth="1"/>
    <col min="11787" max="12032" width="4.1796875" style="18"/>
    <col min="12033" max="12033" width="48.81640625" style="18" bestFit="1" customWidth="1"/>
    <col min="12034" max="12037" width="10.54296875" style="18" customWidth="1"/>
    <col min="12038" max="12039" width="6.453125" style="18" bestFit="1" customWidth="1"/>
    <col min="12040" max="12040" width="5.81640625" style="18" bestFit="1" customWidth="1"/>
    <col min="12041" max="12041" width="4.81640625" style="18" bestFit="1" customWidth="1"/>
    <col min="12042" max="12042" width="4.453125" style="18" bestFit="1" customWidth="1"/>
    <col min="12043" max="12288" width="4.1796875" style="18"/>
    <col min="12289" max="12289" width="48.81640625" style="18" bestFit="1" customWidth="1"/>
    <col min="12290" max="12293" width="10.54296875" style="18" customWidth="1"/>
    <col min="12294" max="12295" width="6.453125" style="18" bestFit="1" customWidth="1"/>
    <col min="12296" max="12296" width="5.81640625" style="18" bestFit="1" customWidth="1"/>
    <col min="12297" max="12297" width="4.81640625" style="18" bestFit="1" customWidth="1"/>
    <col min="12298" max="12298" width="4.453125" style="18" bestFit="1" customWidth="1"/>
    <col min="12299" max="12544" width="4.1796875" style="18"/>
    <col min="12545" max="12545" width="48.81640625" style="18" bestFit="1" customWidth="1"/>
    <col min="12546" max="12549" width="10.54296875" style="18" customWidth="1"/>
    <col min="12550" max="12551" width="6.453125" style="18" bestFit="1" customWidth="1"/>
    <col min="12552" max="12552" width="5.81640625" style="18" bestFit="1" customWidth="1"/>
    <col min="12553" max="12553" width="4.81640625" style="18" bestFit="1" customWidth="1"/>
    <col min="12554" max="12554" width="4.453125" style="18" bestFit="1" customWidth="1"/>
    <col min="12555" max="12800" width="4.1796875" style="18"/>
    <col min="12801" max="12801" width="48.81640625" style="18" bestFit="1" customWidth="1"/>
    <col min="12802" max="12805" width="10.54296875" style="18" customWidth="1"/>
    <col min="12806" max="12807" width="6.453125" style="18" bestFit="1" customWidth="1"/>
    <col min="12808" max="12808" width="5.81640625" style="18" bestFit="1" customWidth="1"/>
    <col min="12809" max="12809" width="4.81640625" style="18" bestFit="1" customWidth="1"/>
    <col min="12810" max="12810" width="4.453125" style="18" bestFit="1" customWidth="1"/>
    <col min="12811" max="13056" width="4.1796875" style="18"/>
    <col min="13057" max="13057" width="48.81640625" style="18" bestFit="1" customWidth="1"/>
    <col min="13058" max="13061" width="10.54296875" style="18" customWidth="1"/>
    <col min="13062" max="13063" width="6.453125" style="18" bestFit="1" customWidth="1"/>
    <col min="13064" max="13064" width="5.81640625" style="18" bestFit="1" customWidth="1"/>
    <col min="13065" max="13065" width="4.81640625" style="18" bestFit="1" customWidth="1"/>
    <col min="13066" max="13066" width="4.453125" style="18" bestFit="1" customWidth="1"/>
    <col min="13067" max="13312" width="4.1796875" style="18"/>
    <col min="13313" max="13313" width="48.81640625" style="18" bestFit="1" customWidth="1"/>
    <col min="13314" max="13317" width="10.54296875" style="18" customWidth="1"/>
    <col min="13318" max="13319" width="6.453125" style="18" bestFit="1" customWidth="1"/>
    <col min="13320" max="13320" width="5.81640625" style="18" bestFit="1" customWidth="1"/>
    <col min="13321" max="13321" width="4.81640625" style="18" bestFit="1" customWidth="1"/>
    <col min="13322" max="13322" width="4.453125" style="18" bestFit="1" customWidth="1"/>
    <col min="13323" max="13568" width="4.1796875" style="18"/>
    <col min="13569" max="13569" width="48.81640625" style="18" bestFit="1" customWidth="1"/>
    <col min="13570" max="13573" width="10.54296875" style="18" customWidth="1"/>
    <col min="13574" max="13575" width="6.453125" style="18" bestFit="1" customWidth="1"/>
    <col min="13576" max="13576" width="5.81640625" style="18" bestFit="1" customWidth="1"/>
    <col min="13577" max="13577" width="4.81640625" style="18" bestFit="1" customWidth="1"/>
    <col min="13578" max="13578" width="4.453125" style="18" bestFit="1" customWidth="1"/>
    <col min="13579" max="13824" width="4.1796875" style="18"/>
    <col min="13825" max="13825" width="48.81640625" style="18" bestFit="1" customWidth="1"/>
    <col min="13826" max="13829" width="10.54296875" style="18" customWidth="1"/>
    <col min="13830" max="13831" width="6.453125" style="18" bestFit="1" customWidth="1"/>
    <col min="13832" max="13832" width="5.81640625" style="18" bestFit="1" customWidth="1"/>
    <col min="13833" max="13833" width="4.81640625" style="18" bestFit="1" customWidth="1"/>
    <col min="13834" max="13834" width="4.453125" style="18" bestFit="1" customWidth="1"/>
    <col min="13835" max="14080" width="4.1796875" style="18"/>
    <col min="14081" max="14081" width="48.81640625" style="18" bestFit="1" customWidth="1"/>
    <col min="14082" max="14085" width="10.54296875" style="18" customWidth="1"/>
    <col min="14086" max="14087" width="6.453125" style="18" bestFit="1" customWidth="1"/>
    <col min="14088" max="14088" width="5.81640625" style="18" bestFit="1" customWidth="1"/>
    <col min="14089" max="14089" width="4.81640625" style="18" bestFit="1" customWidth="1"/>
    <col min="14090" max="14090" width="4.453125" style="18" bestFit="1" customWidth="1"/>
    <col min="14091" max="14336" width="4.1796875" style="18"/>
    <col min="14337" max="14337" width="48.81640625" style="18" bestFit="1" customWidth="1"/>
    <col min="14338" max="14341" width="10.54296875" style="18" customWidth="1"/>
    <col min="14342" max="14343" width="6.453125" style="18" bestFit="1" customWidth="1"/>
    <col min="14344" max="14344" width="5.81640625" style="18" bestFit="1" customWidth="1"/>
    <col min="14345" max="14345" width="4.81640625" style="18" bestFit="1" customWidth="1"/>
    <col min="14346" max="14346" width="4.453125" style="18" bestFit="1" customWidth="1"/>
    <col min="14347" max="14592" width="4.1796875" style="18"/>
    <col min="14593" max="14593" width="48.81640625" style="18" bestFit="1" customWidth="1"/>
    <col min="14594" max="14597" width="10.54296875" style="18" customWidth="1"/>
    <col min="14598" max="14599" width="6.453125" style="18" bestFit="1" customWidth="1"/>
    <col min="14600" max="14600" width="5.81640625" style="18" bestFit="1" customWidth="1"/>
    <col min="14601" max="14601" width="4.81640625" style="18" bestFit="1" customWidth="1"/>
    <col min="14602" max="14602" width="4.453125" style="18" bestFit="1" customWidth="1"/>
    <col min="14603" max="14848" width="4.1796875" style="18"/>
    <col min="14849" max="14849" width="48.81640625" style="18" bestFit="1" customWidth="1"/>
    <col min="14850" max="14853" width="10.54296875" style="18" customWidth="1"/>
    <col min="14854" max="14855" width="6.453125" style="18" bestFit="1" customWidth="1"/>
    <col min="14856" max="14856" width="5.81640625" style="18" bestFit="1" customWidth="1"/>
    <col min="14857" max="14857" width="4.81640625" style="18" bestFit="1" customWidth="1"/>
    <col min="14858" max="14858" width="4.453125" style="18" bestFit="1" customWidth="1"/>
    <col min="14859" max="15104" width="4.1796875" style="18"/>
    <col min="15105" max="15105" width="48.81640625" style="18" bestFit="1" customWidth="1"/>
    <col min="15106" max="15109" width="10.54296875" style="18" customWidth="1"/>
    <col min="15110" max="15111" width="6.453125" style="18" bestFit="1" customWidth="1"/>
    <col min="15112" max="15112" width="5.81640625" style="18" bestFit="1" customWidth="1"/>
    <col min="15113" max="15113" width="4.81640625" style="18" bestFit="1" customWidth="1"/>
    <col min="15114" max="15114" width="4.453125" style="18" bestFit="1" customWidth="1"/>
    <col min="15115" max="15360" width="4.1796875" style="18"/>
    <col min="15361" max="15361" width="48.81640625" style="18" bestFit="1" customWidth="1"/>
    <col min="15362" max="15365" width="10.54296875" style="18" customWidth="1"/>
    <col min="15366" max="15367" width="6.453125" style="18" bestFit="1" customWidth="1"/>
    <col min="15368" max="15368" width="5.81640625" style="18" bestFit="1" customWidth="1"/>
    <col min="15369" max="15369" width="4.81640625" style="18" bestFit="1" customWidth="1"/>
    <col min="15370" max="15370" width="4.453125" style="18" bestFit="1" customWidth="1"/>
    <col min="15371" max="15616" width="4.1796875" style="18"/>
    <col min="15617" max="15617" width="48.81640625" style="18" bestFit="1" customWidth="1"/>
    <col min="15618" max="15621" width="10.54296875" style="18" customWidth="1"/>
    <col min="15622" max="15623" width="6.453125" style="18" bestFit="1" customWidth="1"/>
    <col min="15624" max="15624" width="5.81640625" style="18" bestFit="1" customWidth="1"/>
    <col min="15625" max="15625" width="4.81640625" style="18" bestFit="1" customWidth="1"/>
    <col min="15626" max="15626" width="4.453125" style="18" bestFit="1" customWidth="1"/>
    <col min="15627" max="15872" width="4.1796875" style="18"/>
    <col min="15873" max="15873" width="48.81640625" style="18" bestFit="1" customWidth="1"/>
    <col min="15874" max="15877" width="10.54296875" style="18" customWidth="1"/>
    <col min="15878" max="15879" width="6.453125" style="18" bestFit="1" customWidth="1"/>
    <col min="15880" max="15880" width="5.81640625" style="18" bestFit="1" customWidth="1"/>
    <col min="15881" max="15881" width="4.81640625" style="18" bestFit="1" customWidth="1"/>
    <col min="15882" max="15882" width="4.453125" style="18" bestFit="1" customWidth="1"/>
    <col min="15883" max="16128" width="4.1796875" style="18"/>
    <col min="16129" max="16129" width="48.81640625" style="18" bestFit="1" customWidth="1"/>
    <col min="16130" max="16133" width="10.54296875" style="18" customWidth="1"/>
    <col min="16134" max="16135" width="6.453125" style="18" bestFit="1" customWidth="1"/>
    <col min="16136" max="16136" width="5.81640625" style="18" bestFit="1" customWidth="1"/>
    <col min="16137" max="16137" width="4.81640625" style="18" bestFit="1" customWidth="1"/>
    <col min="16138" max="16138" width="4.453125" style="18" bestFit="1" customWidth="1"/>
    <col min="16139" max="16384" width="4.1796875" style="18"/>
  </cols>
  <sheetData>
    <row r="1" spans="1:14" s="15" customFormat="1" ht="45" customHeight="1" x14ac:dyDescent="0.55000000000000004">
      <c r="A1" s="13" t="s">
        <v>245</v>
      </c>
      <c r="B1" s="14"/>
      <c r="C1" s="14"/>
    </row>
    <row r="2" spans="1:14" s="15" customFormat="1" ht="27.5" x14ac:dyDescent="0.55000000000000004">
      <c r="A2" s="3" t="s">
        <v>92</v>
      </c>
      <c r="B2" s="14"/>
      <c r="C2" s="14"/>
      <c r="D2" s="14"/>
      <c r="E2" s="14"/>
      <c r="F2" s="16"/>
    </row>
    <row r="3" spans="1:14" s="15" customFormat="1" ht="27.5" x14ac:dyDescent="0.55000000000000004">
      <c r="A3" s="3" t="s">
        <v>28</v>
      </c>
      <c r="B3" s="14"/>
      <c r="C3" s="14"/>
      <c r="D3" s="14"/>
      <c r="E3" s="14"/>
      <c r="F3" s="16"/>
    </row>
    <row r="4" spans="1:14" ht="28" customHeight="1" x14ac:dyDescent="0.25">
      <c r="A4" s="3" t="s">
        <v>121</v>
      </c>
      <c r="B4" s="17"/>
      <c r="C4" s="17"/>
      <c r="D4" s="17"/>
      <c r="E4" s="17"/>
      <c r="F4" s="16"/>
    </row>
    <row r="5" spans="1:14" ht="40" customHeight="1" x14ac:dyDescent="0.3">
      <c r="A5" s="96" t="s">
        <v>29</v>
      </c>
      <c r="B5" s="93" t="s">
        <v>74</v>
      </c>
      <c r="C5" s="93" t="s">
        <v>75</v>
      </c>
      <c r="D5" s="93" t="s">
        <v>76</v>
      </c>
      <c r="E5" s="93" t="s">
        <v>30</v>
      </c>
      <c r="F5" s="16"/>
    </row>
    <row r="6" spans="1:14" s="22" customFormat="1" ht="15.5" x14ac:dyDescent="0.25">
      <c r="A6" s="2" t="s">
        <v>31</v>
      </c>
      <c r="B6" s="77">
        <v>14690.56</v>
      </c>
      <c r="C6" s="77">
        <v>385.84</v>
      </c>
      <c r="D6" s="77">
        <v>1210.23</v>
      </c>
      <c r="E6" s="77">
        <v>16286.63</v>
      </c>
      <c r="F6" s="16"/>
      <c r="G6" s="16"/>
      <c r="H6" s="16"/>
      <c r="I6" s="16"/>
      <c r="J6" s="25"/>
      <c r="K6" s="21"/>
      <c r="L6" s="21"/>
      <c r="M6" s="21"/>
      <c r="N6" s="21"/>
    </row>
    <row r="7" spans="1:14" s="22" customFormat="1" ht="15.5" x14ac:dyDescent="0.25">
      <c r="A7" s="2" t="s">
        <v>32</v>
      </c>
      <c r="B7" s="77">
        <v>680.04</v>
      </c>
      <c r="C7" s="77">
        <v>0</v>
      </c>
      <c r="D7" s="77">
        <v>0</v>
      </c>
      <c r="E7" s="77">
        <v>680.04</v>
      </c>
      <c r="F7" s="16"/>
      <c r="G7" s="23"/>
      <c r="H7" s="16"/>
      <c r="I7" s="16"/>
      <c r="J7" s="70"/>
      <c r="K7" s="21"/>
      <c r="L7" s="21"/>
      <c r="M7" s="21"/>
      <c r="N7" s="21"/>
    </row>
    <row r="8" spans="1:14" s="22" customFormat="1" ht="15.5" x14ac:dyDescent="0.25">
      <c r="A8" s="2" t="s">
        <v>33</v>
      </c>
      <c r="B8" s="77">
        <v>39619.31</v>
      </c>
      <c r="C8" s="77">
        <v>5070.51</v>
      </c>
      <c r="D8" s="77">
        <v>125.35</v>
      </c>
      <c r="E8" s="77">
        <v>44815.16</v>
      </c>
      <c r="F8" s="16"/>
      <c r="G8" s="23"/>
      <c r="H8" s="16"/>
      <c r="I8" s="16"/>
      <c r="J8" s="16"/>
      <c r="K8" s="21"/>
      <c r="L8" s="21"/>
      <c r="M8" s="21"/>
      <c r="N8" s="21"/>
    </row>
    <row r="9" spans="1:14" s="22" customFormat="1" ht="15.5" x14ac:dyDescent="0.25">
      <c r="A9" s="2" t="s">
        <v>34</v>
      </c>
      <c r="B9" s="77">
        <v>-365.24</v>
      </c>
      <c r="C9" s="77">
        <v>-13.19</v>
      </c>
      <c r="D9" s="77">
        <v>-110.01</v>
      </c>
      <c r="E9" s="77">
        <v>-488.44</v>
      </c>
      <c r="F9" s="16"/>
      <c r="G9" s="23"/>
      <c r="H9" s="16"/>
      <c r="I9" s="16"/>
      <c r="J9" s="16"/>
      <c r="K9" s="21"/>
      <c r="L9" s="21"/>
      <c r="M9" s="21"/>
      <c r="N9" s="21"/>
    </row>
    <row r="10" spans="1:14" s="22" customFormat="1" ht="15.5" x14ac:dyDescent="0.25">
      <c r="A10" s="2" t="s">
        <v>35</v>
      </c>
      <c r="B10" s="77">
        <v>0</v>
      </c>
      <c r="C10" s="77">
        <v>0</v>
      </c>
      <c r="D10" s="77">
        <v>0</v>
      </c>
      <c r="E10" s="77">
        <v>0</v>
      </c>
      <c r="F10" s="16"/>
      <c r="G10" s="23"/>
      <c r="H10" s="16"/>
      <c r="I10" s="16"/>
      <c r="J10" s="16"/>
      <c r="K10" s="21"/>
      <c r="L10" s="21"/>
      <c r="M10" s="21"/>
      <c r="N10" s="21"/>
    </row>
    <row r="11" spans="1:14" s="22" customFormat="1" ht="15.5" x14ac:dyDescent="0.25">
      <c r="A11" s="2" t="s">
        <v>36</v>
      </c>
      <c r="B11" s="77">
        <v>2584.66</v>
      </c>
      <c r="C11" s="77">
        <v>524.52</v>
      </c>
      <c r="D11" s="77">
        <v>-143.56</v>
      </c>
      <c r="E11" s="77">
        <v>2965.62</v>
      </c>
      <c r="F11" s="16"/>
      <c r="G11" s="23"/>
      <c r="H11" s="16"/>
      <c r="I11" s="16"/>
      <c r="J11" s="16"/>
      <c r="K11" s="21"/>
      <c r="L11" s="21"/>
      <c r="M11" s="21"/>
      <c r="N11" s="21"/>
    </row>
    <row r="12" spans="1:14" s="22" customFormat="1" ht="15.5" x14ac:dyDescent="0.25">
      <c r="A12" s="2" t="s">
        <v>77</v>
      </c>
      <c r="B12" s="77">
        <v>0</v>
      </c>
      <c r="C12" s="77">
        <v>0</v>
      </c>
      <c r="D12" s="77">
        <v>0</v>
      </c>
      <c r="E12" s="77">
        <v>0</v>
      </c>
      <c r="F12" s="16"/>
      <c r="G12" s="23"/>
      <c r="H12" s="16"/>
      <c r="I12" s="16"/>
      <c r="J12" s="16"/>
      <c r="K12" s="21"/>
      <c r="L12" s="21"/>
      <c r="M12" s="21"/>
      <c r="N12" s="21"/>
    </row>
    <row r="13" spans="1:14" s="24" customFormat="1" ht="15.5" x14ac:dyDescent="0.25">
      <c r="A13" s="85" t="s">
        <v>37</v>
      </c>
      <c r="B13" s="86">
        <v>57209.33</v>
      </c>
      <c r="C13" s="86">
        <v>5967.68</v>
      </c>
      <c r="D13" s="86">
        <v>1082</v>
      </c>
      <c r="E13" s="86">
        <v>64259.01</v>
      </c>
      <c r="F13" s="16"/>
      <c r="G13" s="23"/>
      <c r="H13" s="16"/>
      <c r="I13" s="16"/>
      <c r="J13" s="16"/>
      <c r="K13" s="21"/>
      <c r="L13" s="21"/>
      <c r="M13" s="21"/>
      <c r="N13" s="21"/>
    </row>
    <row r="14" spans="1:14" s="22" customFormat="1" ht="15.5" x14ac:dyDescent="0.25">
      <c r="A14" s="2" t="s">
        <v>90</v>
      </c>
      <c r="B14" s="77">
        <v>209.78</v>
      </c>
      <c r="C14" s="77">
        <v>15.79</v>
      </c>
      <c r="D14" s="77">
        <v>-8.89</v>
      </c>
      <c r="E14" s="77">
        <v>216.68</v>
      </c>
      <c r="F14" s="16"/>
      <c r="G14" s="23"/>
      <c r="H14" s="16"/>
      <c r="I14" s="16"/>
      <c r="J14" s="16"/>
      <c r="K14" s="21"/>
      <c r="L14" s="21"/>
      <c r="M14" s="21"/>
      <c r="N14" s="21"/>
    </row>
    <row r="15" spans="1:14" s="24" customFormat="1" ht="15.5" x14ac:dyDescent="0.25">
      <c r="A15" s="87" t="s">
        <v>38</v>
      </c>
      <c r="B15" s="88">
        <v>56999.55</v>
      </c>
      <c r="C15" s="88">
        <v>5951.89</v>
      </c>
      <c r="D15" s="88">
        <v>1090.8900000000001</v>
      </c>
      <c r="E15" s="88">
        <v>64042.33</v>
      </c>
      <c r="F15" s="16"/>
      <c r="G15" s="70"/>
      <c r="H15" s="70"/>
      <c r="I15" s="16"/>
      <c r="J15" s="16"/>
      <c r="K15" s="21"/>
      <c r="L15" s="21"/>
      <c r="M15" s="21"/>
      <c r="N15" s="21"/>
    </row>
    <row r="16" spans="1:14" s="24" customFormat="1" ht="15.5" x14ac:dyDescent="0.25">
      <c r="A16" s="83" t="s">
        <v>39</v>
      </c>
      <c r="B16" s="84">
        <v>54896.7</v>
      </c>
      <c r="C16" s="84">
        <v>5951.89</v>
      </c>
      <c r="D16" s="84">
        <v>649.30999999999995</v>
      </c>
      <c r="E16" s="84">
        <v>61497.91</v>
      </c>
      <c r="F16" s="16"/>
      <c r="G16" s="23"/>
      <c r="H16" s="16"/>
      <c r="I16" s="16"/>
      <c r="J16" s="16"/>
      <c r="K16" s="21"/>
      <c r="L16" s="21"/>
      <c r="M16" s="21"/>
      <c r="N16" s="21"/>
    </row>
    <row r="17" spans="1:14" s="22" customFormat="1" ht="15.5" x14ac:dyDescent="0.25">
      <c r="A17" s="91" t="s">
        <v>40</v>
      </c>
      <c r="B17" s="77">
        <v>54431.040000000001</v>
      </c>
      <c r="C17" s="77">
        <v>0</v>
      </c>
      <c r="D17" s="77">
        <v>470.29</v>
      </c>
      <c r="E17" s="77">
        <v>54901.33</v>
      </c>
      <c r="F17" s="16"/>
      <c r="G17" s="25"/>
      <c r="H17" s="25"/>
      <c r="I17" s="16"/>
      <c r="J17" s="16"/>
      <c r="K17" s="21"/>
      <c r="L17" s="21"/>
      <c r="M17" s="21"/>
      <c r="N17" s="21"/>
    </row>
    <row r="18" spans="1:14" s="22" customFormat="1" ht="15.5" x14ac:dyDescent="0.25">
      <c r="A18" s="92" t="s">
        <v>41</v>
      </c>
      <c r="B18" s="77">
        <v>53366.9</v>
      </c>
      <c r="C18" s="77">
        <v>0</v>
      </c>
      <c r="D18" s="77">
        <v>470.29</v>
      </c>
      <c r="E18" s="77">
        <v>53837.19</v>
      </c>
      <c r="F18" s="16"/>
      <c r="G18" s="23"/>
      <c r="H18" s="16"/>
      <c r="I18" s="16"/>
      <c r="J18" s="16"/>
      <c r="K18" s="21"/>
      <c r="L18" s="21"/>
      <c r="M18" s="21"/>
      <c r="N18" s="21"/>
    </row>
    <row r="19" spans="1:14" s="22" customFormat="1" ht="15.5" x14ac:dyDescent="0.25">
      <c r="A19" s="92" t="s">
        <v>42</v>
      </c>
      <c r="B19" s="77">
        <v>1064.1400000000001</v>
      </c>
      <c r="C19" s="77">
        <v>0</v>
      </c>
      <c r="D19" s="77">
        <v>0</v>
      </c>
      <c r="E19" s="77">
        <v>1064.1400000000001</v>
      </c>
      <c r="F19" s="16"/>
      <c r="G19" s="23"/>
      <c r="H19" s="16"/>
      <c r="I19" s="16"/>
      <c r="J19" s="16"/>
      <c r="K19" s="21"/>
      <c r="L19" s="21"/>
      <c r="M19" s="21"/>
      <c r="N19" s="21"/>
    </row>
    <row r="20" spans="1:14" s="22" customFormat="1" ht="15.5" x14ac:dyDescent="0.25">
      <c r="A20" s="91" t="s">
        <v>78</v>
      </c>
      <c r="B20" s="77">
        <v>460.66</v>
      </c>
      <c r="C20" s="77">
        <v>0</v>
      </c>
      <c r="D20" s="77">
        <v>0</v>
      </c>
      <c r="E20" s="77">
        <v>460.66</v>
      </c>
      <c r="F20" s="16"/>
      <c r="G20" s="23"/>
      <c r="H20" s="16"/>
      <c r="I20" s="16"/>
      <c r="J20" s="16"/>
      <c r="K20" s="21"/>
      <c r="L20" s="21"/>
      <c r="M20" s="21"/>
      <c r="N20" s="21"/>
    </row>
    <row r="21" spans="1:14" s="22" customFormat="1" ht="15.5" x14ac:dyDescent="0.25">
      <c r="A21" s="91" t="s">
        <v>43</v>
      </c>
      <c r="B21" s="77">
        <v>0</v>
      </c>
      <c r="C21" s="77">
        <v>0</v>
      </c>
      <c r="D21" s="77">
        <v>0</v>
      </c>
      <c r="E21" s="77">
        <v>0</v>
      </c>
      <c r="F21" s="16"/>
      <c r="G21" s="23"/>
      <c r="H21" s="16"/>
      <c r="I21" s="16"/>
      <c r="J21" s="16"/>
      <c r="K21" s="21"/>
      <c r="L21" s="21"/>
      <c r="M21" s="21"/>
      <c r="N21" s="21"/>
    </row>
    <row r="22" spans="1:14" s="22" customFormat="1" ht="15.5" x14ac:dyDescent="0.25">
      <c r="A22" s="91" t="s">
        <v>44</v>
      </c>
      <c r="B22" s="77">
        <v>0</v>
      </c>
      <c r="C22" s="77">
        <v>4965.18</v>
      </c>
      <c r="D22" s="77">
        <v>0</v>
      </c>
      <c r="E22" s="77">
        <v>4965.18</v>
      </c>
      <c r="F22" s="16"/>
      <c r="G22" s="25"/>
      <c r="H22" s="16"/>
      <c r="I22" s="16"/>
      <c r="J22" s="16"/>
      <c r="K22" s="21"/>
      <c r="L22" s="21"/>
      <c r="M22" s="21"/>
      <c r="N22" s="21"/>
    </row>
    <row r="23" spans="1:14" s="22" customFormat="1" ht="15.5" x14ac:dyDescent="0.25">
      <c r="A23" s="91" t="s">
        <v>45</v>
      </c>
      <c r="B23" s="77">
        <v>0</v>
      </c>
      <c r="C23" s="77">
        <v>986.71</v>
      </c>
      <c r="D23" s="77">
        <v>0</v>
      </c>
      <c r="E23" s="77">
        <v>986.71</v>
      </c>
      <c r="F23" s="16"/>
      <c r="G23" s="25"/>
      <c r="H23" s="16"/>
      <c r="I23" s="16"/>
      <c r="J23" s="16"/>
      <c r="K23" s="21"/>
      <c r="L23" s="21"/>
      <c r="M23" s="21"/>
      <c r="N23" s="21"/>
    </row>
    <row r="24" spans="1:14" s="22" customFormat="1" ht="31" x14ac:dyDescent="0.25">
      <c r="A24" s="91" t="s">
        <v>79</v>
      </c>
      <c r="B24" s="77">
        <v>5</v>
      </c>
      <c r="C24" s="77">
        <v>0</v>
      </c>
      <c r="D24" s="77">
        <v>179.03</v>
      </c>
      <c r="E24" s="77">
        <v>184.03</v>
      </c>
      <c r="F24" s="16"/>
      <c r="G24" s="25"/>
      <c r="H24" s="16"/>
      <c r="I24" s="16"/>
      <c r="J24" s="16"/>
      <c r="K24" s="21"/>
      <c r="L24" s="21"/>
      <c r="M24" s="21"/>
      <c r="N24" s="21"/>
    </row>
    <row r="25" spans="1:14" s="24" customFormat="1" ht="15.5" x14ac:dyDescent="0.25">
      <c r="A25" s="83" t="s">
        <v>48</v>
      </c>
      <c r="B25" s="84">
        <v>3.83</v>
      </c>
      <c r="C25" s="84">
        <v>0</v>
      </c>
      <c r="D25" s="84">
        <v>0</v>
      </c>
      <c r="E25" s="84">
        <v>3.83</v>
      </c>
      <c r="F25" s="16"/>
      <c r="G25" s="23"/>
      <c r="H25" s="68"/>
      <c r="I25" s="16"/>
      <c r="J25" s="68"/>
      <c r="K25" s="21"/>
      <c r="L25" s="21"/>
      <c r="M25" s="21"/>
      <c r="N25" s="21"/>
    </row>
    <row r="26" spans="1:14" s="22" customFormat="1" ht="15.5" x14ac:dyDescent="0.25">
      <c r="A26" s="91" t="s">
        <v>40</v>
      </c>
      <c r="B26" s="77">
        <v>0</v>
      </c>
      <c r="C26" s="77">
        <v>0</v>
      </c>
      <c r="D26" s="77">
        <v>0</v>
      </c>
      <c r="E26" s="77">
        <v>0</v>
      </c>
      <c r="F26" s="16"/>
      <c r="G26" s="23"/>
      <c r="H26" s="68"/>
      <c r="I26" s="16"/>
      <c r="J26" s="68"/>
      <c r="K26" s="21"/>
      <c r="L26" s="21"/>
      <c r="M26" s="21"/>
      <c r="N26" s="21"/>
    </row>
    <row r="27" spans="1:14" s="22" customFormat="1" ht="15.5" x14ac:dyDescent="0.25">
      <c r="A27" s="91" t="s">
        <v>49</v>
      </c>
      <c r="B27" s="77">
        <v>0</v>
      </c>
      <c r="C27" s="77">
        <v>0</v>
      </c>
      <c r="D27" s="77">
        <v>0</v>
      </c>
      <c r="E27" s="77">
        <v>0</v>
      </c>
      <c r="F27" s="16"/>
      <c r="G27" s="23"/>
      <c r="H27" s="68"/>
      <c r="I27" s="16"/>
      <c r="J27" s="68"/>
      <c r="K27" s="21"/>
      <c r="L27" s="21"/>
      <c r="M27" s="21"/>
      <c r="N27" s="21"/>
    </row>
    <row r="28" spans="1:14" s="22" customFormat="1" ht="15.5" x14ac:dyDescent="0.25">
      <c r="A28" s="91" t="s">
        <v>43</v>
      </c>
      <c r="B28" s="77">
        <v>0</v>
      </c>
      <c r="C28" s="77">
        <v>0</v>
      </c>
      <c r="D28" s="77">
        <v>0</v>
      </c>
      <c r="E28" s="77">
        <v>0</v>
      </c>
      <c r="F28" s="16"/>
      <c r="G28" s="23"/>
      <c r="H28" s="68"/>
      <c r="I28" s="16"/>
      <c r="J28" s="68"/>
      <c r="K28" s="21"/>
      <c r="L28" s="21"/>
      <c r="M28" s="21"/>
      <c r="N28" s="21"/>
    </row>
    <row r="29" spans="1:14" s="22" customFormat="1" ht="15.5" x14ac:dyDescent="0.25">
      <c r="A29" s="91" t="s">
        <v>50</v>
      </c>
      <c r="B29" s="77">
        <v>3.83</v>
      </c>
      <c r="C29" s="77">
        <v>0</v>
      </c>
      <c r="D29" s="77">
        <v>0</v>
      </c>
      <c r="E29" s="77">
        <v>3.83</v>
      </c>
      <c r="F29" s="16"/>
      <c r="G29" s="23"/>
      <c r="H29" s="68"/>
      <c r="I29" s="16"/>
      <c r="J29" s="68"/>
      <c r="K29" s="21"/>
      <c r="L29" s="21"/>
      <c r="M29" s="21"/>
      <c r="N29" s="21"/>
    </row>
    <row r="30" spans="1:14" s="22" customFormat="1" ht="15.5" x14ac:dyDescent="0.25">
      <c r="A30" s="91" t="s">
        <v>44</v>
      </c>
      <c r="B30" s="77">
        <v>0</v>
      </c>
      <c r="C30" s="77">
        <v>0</v>
      </c>
      <c r="D30" s="77">
        <v>0</v>
      </c>
      <c r="E30" s="77">
        <v>0</v>
      </c>
      <c r="F30" s="16"/>
      <c r="G30" s="23"/>
      <c r="H30" s="68"/>
      <c r="I30" s="16"/>
      <c r="J30" s="68"/>
      <c r="K30" s="21"/>
      <c r="L30" s="21"/>
      <c r="M30" s="21"/>
      <c r="N30" s="21"/>
    </row>
    <row r="31" spans="1:14" s="22" customFormat="1" ht="15.5" x14ac:dyDescent="0.25">
      <c r="A31" s="91" t="s">
        <v>45</v>
      </c>
      <c r="B31" s="77">
        <v>0</v>
      </c>
      <c r="C31" s="77">
        <v>0</v>
      </c>
      <c r="D31" s="77">
        <v>0</v>
      </c>
      <c r="E31" s="77">
        <v>0</v>
      </c>
      <c r="F31" s="16"/>
      <c r="G31" s="23"/>
      <c r="H31" s="68"/>
      <c r="I31" s="16"/>
      <c r="J31" s="68"/>
      <c r="K31" s="21"/>
      <c r="L31" s="21"/>
      <c r="M31" s="21"/>
      <c r="N31" s="21"/>
    </row>
    <row r="32" spans="1:14" s="22" customFormat="1" ht="15.5" x14ac:dyDescent="0.25">
      <c r="A32" s="91" t="s">
        <v>46</v>
      </c>
      <c r="B32" s="77">
        <v>0</v>
      </c>
      <c r="C32" s="77">
        <v>0</v>
      </c>
      <c r="D32" s="77">
        <v>0</v>
      </c>
      <c r="E32" s="77">
        <v>0</v>
      </c>
      <c r="F32" s="16"/>
      <c r="G32" s="23"/>
      <c r="H32" s="68"/>
      <c r="I32" s="16"/>
      <c r="J32" s="68"/>
      <c r="K32" s="21"/>
      <c r="L32" s="21"/>
      <c r="M32" s="21"/>
      <c r="N32" s="21"/>
    </row>
    <row r="33" spans="1:14" s="22" customFormat="1" ht="15.5" x14ac:dyDescent="0.25">
      <c r="A33" s="91" t="s">
        <v>51</v>
      </c>
      <c r="B33" s="77">
        <v>0</v>
      </c>
      <c r="C33" s="77">
        <v>0</v>
      </c>
      <c r="D33" s="77">
        <v>0</v>
      </c>
      <c r="E33" s="77">
        <v>0</v>
      </c>
      <c r="F33" s="16"/>
      <c r="G33" s="23"/>
      <c r="H33" s="68"/>
      <c r="I33" s="16"/>
      <c r="J33" s="68"/>
      <c r="K33" s="21"/>
      <c r="L33" s="21"/>
      <c r="M33" s="21"/>
      <c r="N33" s="21"/>
    </row>
    <row r="34" spans="1:14" s="22" customFormat="1" ht="15.5" x14ac:dyDescent="0.25">
      <c r="A34" s="91" t="s">
        <v>47</v>
      </c>
      <c r="B34" s="77">
        <v>0</v>
      </c>
      <c r="C34" s="77">
        <v>0</v>
      </c>
      <c r="D34" s="77">
        <v>0</v>
      </c>
      <c r="E34" s="77">
        <v>0</v>
      </c>
      <c r="F34" s="16"/>
      <c r="G34" s="23"/>
      <c r="H34" s="68"/>
      <c r="I34" s="16"/>
      <c r="J34" s="68"/>
      <c r="K34" s="21"/>
      <c r="L34" s="21"/>
      <c r="M34" s="21"/>
      <c r="N34" s="21"/>
    </row>
    <row r="35" spans="1:14" s="22" customFormat="1" ht="15.5" x14ac:dyDescent="0.25">
      <c r="A35" s="83" t="s">
        <v>80</v>
      </c>
      <c r="B35" s="84">
        <v>0</v>
      </c>
      <c r="C35" s="84">
        <v>0</v>
      </c>
      <c r="D35" s="84">
        <v>0</v>
      </c>
      <c r="E35" s="84">
        <v>0</v>
      </c>
      <c r="F35" s="16"/>
      <c r="G35" s="23"/>
      <c r="H35" s="68"/>
      <c r="I35" s="16"/>
      <c r="J35" s="68"/>
      <c r="K35" s="21"/>
      <c r="L35" s="21"/>
      <c r="M35" s="21"/>
      <c r="N35" s="21"/>
    </row>
    <row r="36" spans="1:14" s="24" customFormat="1" ht="15.5" x14ac:dyDescent="0.25">
      <c r="A36" s="83" t="s">
        <v>52</v>
      </c>
      <c r="B36" s="84">
        <v>2099.02</v>
      </c>
      <c r="C36" s="84">
        <v>0</v>
      </c>
      <c r="D36" s="84">
        <v>441.58</v>
      </c>
      <c r="E36" s="84">
        <v>2540.6</v>
      </c>
      <c r="F36" s="16"/>
      <c r="G36" s="23"/>
      <c r="H36" s="71"/>
      <c r="I36" s="16"/>
      <c r="J36" s="69"/>
      <c r="K36" s="69"/>
      <c r="L36" s="21"/>
      <c r="M36" s="21"/>
      <c r="N36" s="21"/>
    </row>
    <row r="37" spans="1:14" s="22" customFormat="1" ht="15.5" x14ac:dyDescent="0.25">
      <c r="A37" s="83" t="s">
        <v>53</v>
      </c>
      <c r="B37" s="84">
        <v>1583.71</v>
      </c>
      <c r="C37" s="84">
        <v>0</v>
      </c>
      <c r="D37" s="84">
        <v>242.76</v>
      </c>
      <c r="E37" s="84">
        <v>1826.47</v>
      </c>
      <c r="F37" s="16"/>
      <c r="G37" s="25"/>
      <c r="H37" s="71"/>
      <c r="I37" s="16"/>
      <c r="J37" s="69"/>
      <c r="K37" s="69"/>
      <c r="L37" s="21"/>
      <c r="M37" s="21"/>
      <c r="N37" s="21"/>
    </row>
    <row r="38" spans="1:14" s="22" customFormat="1" ht="15.5" x14ac:dyDescent="0.25">
      <c r="A38" s="91" t="s">
        <v>54</v>
      </c>
      <c r="B38" s="77">
        <v>0</v>
      </c>
      <c r="C38" s="77">
        <v>0</v>
      </c>
      <c r="D38" s="77">
        <v>0</v>
      </c>
      <c r="E38" s="77">
        <v>0</v>
      </c>
      <c r="F38" s="16"/>
      <c r="G38" s="23"/>
      <c r="H38" s="71"/>
      <c r="I38" s="16"/>
      <c r="J38" s="69"/>
      <c r="K38" s="69"/>
      <c r="L38" s="21"/>
      <c r="M38" s="21"/>
      <c r="N38" s="21"/>
    </row>
    <row r="39" spans="1:14" s="22" customFormat="1" ht="15.5" x14ac:dyDescent="0.25">
      <c r="A39" s="91" t="s">
        <v>55</v>
      </c>
      <c r="B39" s="77">
        <v>1.9</v>
      </c>
      <c r="C39" s="77">
        <v>0</v>
      </c>
      <c r="D39" s="77">
        <v>48.72</v>
      </c>
      <c r="E39" s="77">
        <v>50.61</v>
      </c>
      <c r="F39" s="16"/>
      <c r="G39" s="23"/>
      <c r="H39" s="71"/>
      <c r="I39" s="16"/>
      <c r="J39" s="69"/>
      <c r="K39" s="69"/>
      <c r="L39" s="21"/>
      <c r="M39" s="21"/>
      <c r="N39" s="21"/>
    </row>
    <row r="40" spans="1:14" s="22" customFormat="1" ht="15.5" x14ac:dyDescent="0.25">
      <c r="A40" s="91" t="s">
        <v>56</v>
      </c>
      <c r="B40" s="77">
        <v>21.27</v>
      </c>
      <c r="C40" s="77">
        <v>0</v>
      </c>
      <c r="D40" s="77">
        <v>0</v>
      </c>
      <c r="E40" s="77">
        <v>21.27</v>
      </c>
      <c r="F40" s="16"/>
      <c r="G40" s="23"/>
      <c r="H40" s="71"/>
      <c r="I40" s="16"/>
      <c r="J40" s="69"/>
      <c r="K40" s="69"/>
      <c r="L40" s="21"/>
      <c r="M40" s="21"/>
      <c r="N40" s="21"/>
    </row>
    <row r="41" spans="1:14" s="22" customFormat="1" ht="15.5" x14ac:dyDescent="0.25">
      <c r="A41" s="91" t="s">
        <v>57</v>
      </c>
      <c r="B41" s="77">
        <v>1123.1500000000001</v>
      </c>
      <c r="C41" s="77">
        <v>0</v>
      </c>
      <c r="D41" s="77">
        <v>0.22</v>
      </c>
      <c r="E41" s="77">
        <v>1123.3699999999999</v>
      </c>
      <c r="F41" s="16"/>
      <c r="G41" s="23"/>
      <c r="H41" s="71"/>
      <c r="I41" s="16"/>
      <c r="J41" s="69"/>
      <c r="K41" s="69"/>
      <c r="L41" s="21"/>
      <c r="M41" s="21"/>
      <c r="N41" s="21"/>
    </row>
    <row r="42" spans="1:14" s="22" customFormat="1" ht="15.5" x14ac:dyDescent="0.25">
      <c r="A42" s="91" t="s">
        <v>58</v>
      </c>
      <c r="B42" s="77">
        <v>76.489999999999995</v>
      </c>
      <c r="C42" s="77">
        <v>0</v>
      </c>
      <c r="D42" s="77">
        <v>0</v>
      </c>
      <c r="E42" s="77">
        <v>76.489999999999995</v>
      </c>
      <c r="F42" s="16"/>
      <c r="G42" s="23"/>
      <c r="H42" s="71"/>
      <c r="I42" s="16"/>
      <c r="J42" s="69"/>
      <c r="K42" s="69"/>
      <c r="L42" s="21"/>
      <c r="M42" s="21"/>
      <c r="N42" s="21"/>
    </row>
    <row r="43" spans="1:14" s="22" customFormat="1" ht="15.5" x14ac:dyDescent="0.25">
      <c r="A43" s="91" t="s">
        <v>81</v>
      </c>
      <c r="B43" s="77">
        <v>10.73</v>
      </c>
      <c r="C43" s="77">
        <v>0</v>
      </c>
      <c r="D43" s="77">
        <v>0</v>
      </c>
      <c r="E43" s="77">
        <v>10.73</v>
      </c>
      <c r="F43" s="16"/>
      <c r="G43" s="23"/>
      <c r="H43" s="71"/>
      <c r="I43" s="16"/>
      <c r="J43" s="69"/>
      <c r="K43" s="69"/>
      <c r="L43" s="21"/>
      <c r="M43" s="21"/>
      <c r="N43" s="21"/>
    </row>
    <row r="44" spans="1:14" s="22" customFormat="1" ht="15.5" x14ac:dyDescent="0.25">
      <c r="A44" s="91" t="s">
        <v>82</v>
      </c>
      <c r="B44" s="77">
        <v>4.58</v>
      </c>
      <c r="C44" s="77">
        <v>0</v>
      </c>
      <c r="D44" s="77">
        <v>0</v>
      </c>
      <c r="E44" s="77">
        <v>4.58</v>
      </c>
      <c r="F44" s="16"/>
      <c r="G44" s="23"/>
      <c r="H44" s="71"/>
      <c r="I44" s="16"/>
      <c r="J44" s="69"/>
      <c r="K44" s="69"/>
      <c r="L44" s="21"/>
      <c r="M44" s="21"/>
      <c r="N44" s="21"/>
    </row>
    <row r="45" spans="1:14" s="22" customFormat="1" ht="15.5" x14ac:dyDescent="0.25">
      <c r="A45" s="91" t="s">
        <v>59</v>
      </c>
      <c r="B45" s="77">
        <v>50.22</v>
      </c>
      <c r="C45" s="77">
        <v>0</v>
      </c>
      <c r="D45" s="77">
        <v>0</v>
      </c>
      <c r="E45" s="77">
        <v>50.22</v>
      </c>
      <c r="F45" s="16"/>
      <c r="G45" s="23"/>
      <c r="H45" s="71"/>
      <c r="I45" s="16"/>
      <c r="J45" s="69"/>
      <c r="K45" s="69"/>
      <c r="L45" s="21"/>
      <c r="M45" s="21"/>
      <c r="N45" s="21"/>
    </row>
    <row r="46" spans="1:14" s="22" customFormat="1" ht="15.5" x14ac:dyDescent="0.25">
      <c r="A46" s="91" t="s">
        <v>85</v>
      </c>
      <c r="B46" s="77">
        <v>27.18</v>
      </c>
      <c r="C46" s="77">
        <v>0</v>
      </c>
      <c r="D46" s="77">
        <v>17.2</v>
      </c>
      <c r="E46" s="77">
        <v>44.38</v>
      </c>
      <c r="F46" s="16"/>
      <c r="G46" s="23"/>
      <c r="H46" s="71"/>
      <c r="I46" s="16"/>
      <c r="J46" s="69"/>
      <c r="K46" s="69"/>
      <c r="L46" s="21"/>
      <c r="M46" s="21"/>
      <c r="N46" s="21"/>
    </row>
    <row r="47" spans="1:14" s="22" customFormat="1" ht="15.5" x14ac:dyDescent="0.25">
      <c r="A47" s="91" t="s">
        <v>83</v>
      </c>
      <c r="B47" s="77">
        <v>61.53</v>
      </c>
      <c r="C47" s="77">
        <v>0</v>
      </c>
      <c r="D47" s="77">
        <v>0</v>
      </c>
      <c r="E47" s="77">
        <v>61.53</v>
      </c>
      <c r="F47" s="16"/>
      <c r="G47" s="23"/>
      <c r="H47" s="71"/>
      <c r="I47" s="16"/>
      <c r="J47" s="69"/>
      <c r="K47" s="69"/>
      <c r="L47" s="21"/>
      <c r="M47" s="21"/>
      <c r="N47" s="21"/>
    </row>
    <row r="48" spans="1:14" s="22" customFormat="1" ht="15.5" x14ac:dyDescent="0.25">
      <c r="A48" s="91" t="s">
        <v>84</v>
      </c>
      <c r="B48" s="77">
        <v>138.29</v>
      </c>
      <c r="C48" s="77">
        <v>0</v>
      </c>
      <c r="D48" s="77">
        <v>0</v>
      </c>
      <c r="E48" s="77">
        <v>138.29</v>
      </c>
      <c r="F48" s="16"/>
      <c r="G48" s="23"/>
      <c r="H48" s="71"/>
      <c r="I48" s="16"/>
      <c r="J48" s="69"/>
      <c r="K48" s="69"/>
      <c r="L48" s="21"/>
      <c r="M48" s="21"/>
      <c r="N48" s="21"/>
    </row>
    <row r="49" spans="1:14" s="22" customFormat="1" ht="15.5" x14ac:dyDescent="0.25">
      <c r="A49" s="91" t="s">
        <v>61</v>
      </c>
      <c r="B49" s="77">
        <v>62.18</v>
      </c>
      <c r="C49" s="77">
        <v>0</v>
      </c>
      <c r="D49" s="77">
        <v>176.62</v>
      </c>
      <c r="E49" s="77">
        <v>238.8</v>
      </c>
      <c r="F49" s="16"/>
      <c r="G49" s="23"/>
      <c r="H49" s="71"/>
      <c r="I49" s="16"/>
      <c r="J49" s="69"/>
      <c r="K49" s="69"/>
      <c r="L49" s="21"/>
      <c r="M49" s="21"/>
      <c r="N49" s="21"/>
    </row>
    <row r="50" spans="1:14" s="22" customFormat="1" ht="15.5" x14ac:dyDescent="0.25">
      <c r="A50" s="91" t="s">
        <v>62</v>
      </c>
      <c r="B50" s="77">
        <v>6.2</v>
      </c>
      <c r="C50" s="77">
        <v>0</v>
      </c>
      <c r="D50" s="77">
        <v>0</v>
      </c>
      <c r="E50" s="77">
        <v>6.2</v>
      </c>
      <c r="F50" s="16"/>
      <c r="G50" s="23"/>
      <c r="H50" s="71"/>
      <c r="I50" s="16"/>
      <c r="J50" s="69"/>
      <c r="K50" s="69"/>
      <c r="L50" s="21"/>
      <c r="M50" s="21"/>
      <c r="N50" s="21"/>
    </row>
    <row r="51" spans="1:14" s="22" customFormat="1" ht="15.5" x14ac:dyDescent="0.25">
      <c r="A51" s="83" t="s">
        <v>63</v>
      </c>
      <c r="B51" s="84">
        <v>16.11</v>
      </c>
      <c r="C51" s="84">
        <v>0</v>
      </c>
      <c r="D51" s="84">
        <v>0</v>
      </c>
      <c r="E51" s="84">
        <v>16.11</v>
      </c>
      <c r="F51" s="16"/>
      <c r="G51" s="23"/>
      <c r="H51" s="71"/>
      <c r="I51" s="16"/>
      <c r="J51" s="69"/>
      <c r="K51" s="69"/>
      <c r="L51" s="21"/>
      <c r="M51" s="21"/>
      <c r="N51" s="21"/>
    </row>
    <row r="52" spans="1:14" s="22" customFormat="1" ht="15.5" x14ac:dyDescent="0.25">
      <c r="A52" s="91" t="s">
        <v>64</v>
      </c>
      <c r="B52" s="77">
        <v>0</v>
      </c>
      <c r="C52" s="77">
        <v>0</v>
      </c>
      <c r="D52" s="77">
        <v>0</v>
      </c>
      <c r="E52" s="77">
        <v>0</v>
      </c>
      <c r="F52" s="16"/>
      <c r="G52" s="23"/>
      <c r="H52" s="71"/>
      <c r="I52" s="16"/>
      <c r="J52" s="69"/>
      <c r="K52" s="69"/>
      <c r="L52" s="21"/>
      <c r="M52" s="21"/>
      <c r="N52" s="21"/>
    </row>
    <row r="53" spans="1:14" s="22" customFormat="1" ht="15.5" x14ac:dyDescent="0.25">
      <c r="A53" s="91" t="s">
        <v>91</v>
      </c>
      <c r="B53" s="77">
        <v>16.11</v>
      </c>
      <c r="C53" s="77">
        <v>0</v>
      </c>
      <c r="D53" s="77">
        <v>0</v>
      </c>
      <c r="E53" s="77">
        <v>16.11</v>
      </c>
      <c r="F53" s="16"/>
      <c r="G53" s="23"/>
      <c r="H53" s="71"/>
      <c r="I53" s="16"/>
      <c r="J53" s="69"/>
      <c r="K53" s="69"/>
      <c r="L53" s="21"/>
      <c r="M53" s="21"/>
      <c r="N53" s="21"/>
    </row>
    <row r="54" spans="1:14" s="22" customFormat="1" ht="15.5" x14ac:dyDescent="0.25">
      <c r="A54" s="91" t="s">
        <v>65</v>
      </c>
      <c r="B54" s="77">
        <v>0</v>
      </c>
      <c r="C54" s="77">
        <v>0</v>
      </c>
      <c r="D54" s="77">
        <v>0</v>
      </c>
      <c r="E54" s="77">
        <v>0</v>
      </c>
      <c r="F54" s="16"/>
      <c r="G54" s="23"/>
      <c r="H54" s="71"/>
      <c r="I54" s="16"/>
      <c r="J54" s="69"/>
      <c r="K54" s="69"/>
      <c r="L54" s="21"/>
      <c r="M54" s="21"/>
      <c r="N54" s="21"/>
    </row>
    <row r="55" spans="1:14" s="22" customFormat="1" ht="15.5" x14ac:dyDescent="0.25">
      <c r="A55" s="91" t="s">
        <v>66</v>
      </c>
      <c r="B55" s="77">
        <v>0</v>
      </c>
      <c r="C55" s="77">
        <v>0</v>
      </c>
      <c r="D55" s="77">
        <v>0</v>
      </c>
      <c r="E55" s="77">
        <v>0</v>
      </c>
      <c r="F55" s="16"/>
      <c r="G55" s="23"/>
      <c r="H55" s="71"/>
      <c r="I55" s="16"/>
      <c r="J55" s="69"/>
      <c r="K55" s="69"/>
      <c r="L55" s="21"/>
      <c r="M55" s="21"/>
      <c r="N55" s="21"/>
    </row>
    <row r="56" spans="1:14" s="22" customFormat="1" ht="15.5" x14ac:dyDescent="0.25">
      <c r="A56" s="91" t="s">
        <v>67</v>
      </c>
      <c r="B56" s="77">
        <v>0</v>
      </c>
      <c r="C56" s="77">
        <v>0</v>
      </c>
      <c r="D56" s="77">
        <v>0</v>
      </c>
      <c r="E56" s="77">
        <v>0</v>
      </c>
      <c r="F56" s="16"/>
      <c r="G56" s="23"/>
      <c r="H56" s="71"/>
      <c r="I56" s="16"/>
      <c r="J56" s="69"/>
      <c r="K56" s="69"/>
      <c r="L56" s="21"/>
      <c r="M56" s="21"/>
      <c r="N56" s="21"/>
    </row>
    <row r="57" spans="1:14" s="22" customFormat="1" ht="15.5" x14ac:dyDescent="0.25">
      <c r="A57" s="83" t="s">
        <v>47</v>
      </c>
      <c r="B57" s="84">
        <v>499.2</v>
      </c>
      <c r="C57" s="84">
        <v>0</v>
      </c>
      <c r="D57" s="84">
        <v>198.81</v>
      </c>
      <c r="E57" s="84">
        <v>698.02</v>
      </c>
      <c r="F57" s="16"/>
      <c r="G57" s="23"/>
      <c r="H57" s="71"/>
      <c r="I57" s="16"/>
      <c r="J57" s="69"/>
      <c r="K57" s="69"/>
      <c r="L57" s="21"/>
      <c r="M57" s="21"/>
      <c r="N57" s="21"/>
    </row>
    <row r="58" spans="1:14" s="22" customFormat="1" ht="15.5" x14ac:dyDescent="0.25">
      <c r="A58" s="91" t="s">
        <v>68</v>
      </c>
      <c r="B58" s="77">
        <v>475.11</v>
      </c>
      <c r="C58" s="77">
        <v>0</v>
      </c>
      <c r="D58" s="77">
        <v>198.81</v>
      </c>
      <c r="E58" s="77">
        <v>673.93</v>
      </c>
      <c r="F58" s="16"/>
      <c r="G58" s="25"/>
      <c r="H58" s="71"/>
      <c r="I58" s="16"/>
      <c r="J58" s="69"/>
      <c r="K58" s="69"/>
      <c r="L58" s="21"/>
      <c r="M58" s="21"/>
      <c r="N58" s="21"/>
    </row>
    <row r="59" spans="1:14" s="22" customFormat="1" ht="15.5" x14ac:dyDescent="0.25">
      <c r="A59" s="91" t="s">
        <v>69</v>
      </c>
      <c r="B59" s="77">
        <v>11.6</v>
      </c>
      <c r="C59" s="77">
        <v>0</v>
      </c>
      <c r="D59" s="77">
        <v>0</v>
      </c>
      <c r="E59" s="77">
        <v>11.6</v>
      </c>
      <c r="F59" s="16"/>
      <c r="G59" s="23"/>
      <c r="H59" s="71"/>
      <c r="I59" s="16"/>
      <c r="J59" s="69"/>
      <c r="K59" s="69"/>
      <c r="L59" s="21"/>
      <c r="M59" s="21"/>
      <c r="N59" s="21"/>
    </row>
    <row r="60" spans="1:14" s="22" customFormat="1" ht="15.5" x14ac:dyDescent="0.25">
      <c r="A60" s="91" t="s">
        <v>70</v>
      </c>
      <c r="B60" s="77">
        <v>5</v>
      </c>
      <c r="C60" s="77">
        <v>0</v>
      </c>
      <c r="D60" s="77">
        <v>0</v>
      </c>
      <c r="E60" s="77">
        <v>5</v>
      </c>
      <c r="F60" s="16"/>
      <c r="G60" s="23"/>
      <c r="H60" s="71"/>
      <c r="I60" s="16"/>
      <c r="J60" s="69"/>
      <c r="K60" s="69"/>
      <c r="L60" s="21"/>
      <c r="M60" s="21"/>
      <c r="N60" s="21"/>
    </row>
    <row r="61" spans="1:14" s="22" customFormat="1" ht="15.5" x14ac:dyDescent="0.25">
      <c r="A61" s="91" t="s">
        <v>71</v>
      </c>
      <c r="B61" s="77">
        <v>1.45</v>
      </c>
      <c r="C61" s="77">
        <v>0</v>
      </c>
      <c r="D61" s="77">
        <v>0</v>
      </c>
      <c r="E61" s="77">
        <v>1.45</v>
      </c>
      <c r="F61" s="16"/>
      <c r="G61" s="23"/>
      <c r="H61" s="71"/>
      <c r="I61" s="16"/>
      <c r="J61" s="69"/>
      <c r="K61" s="69"/>
      <c r="L61" s="21"/>
      <c r="M61" s="21"/>
      <c r="N61" s="21"/>
    </row>
    <row r="62" spans="1:14" s="22" customFormat="1" ht="15.5" x14ac:dyDescent="0.25">
      <c r="A62" s="91" t="s">
        <v>72</v>
      </c>
      <c r="B62" s="77">
        <v>6.04</v>
      </c>
      <c r="C62" s="77">
        <v>0</v>
      </c>
      <c r="D62" s="77">
        <v>0</v>
      </c>
      <c r="E62" s="77">
        <v>6.04</v>
      </c>
      <c r="F62" s="16"/>
      <c r="G62" s="23"/>
      <c r="H62" s="71"/>
      <c r="I62" s="16"/>
      <c r="J62" s="69"/>
      <c r="K62" s="69"/>
      <c r="L62" s="21"/>
      <c r="M62" s="21"/>
      <c r="N62" s="21"/>
    </row>
    <row r="63" spans="1:14" s="22" customFormat="1" ht="15.5" x14ac:dyDescent="0.25">
      <c r="A63" s="81" t="s">
        <v>73</v>
      </c>
      <c r="B63" s="82">
        <v>0</v>
      </c>
      <c r="C63" s="82">
        <v>0</v>
      </c>
      <c r="D63" s="82">
        <v>0</v>
      </c>
      <c r="E63" s="82">
        <v>0</v>
      </c>
      <c r="F63" s="16"/>
      <c r="G63" s="23"/>
      <c r="H63" s="71"/>
      <c r="I63" s="16"/>
      <c r="J63" s="69"/>
      <c r="K63" s="69"/>
      <c r="L63" s="21"/>
      <c r="M63" s="21"/>
      <c r="N63" s="21"/>
    </row>
    <row r="64" spans="1:14" s="22" customFormat="1" ht="25" customHeight="1" x14ac:dyDescent="0.25">
      <c r="A64" s="31"/>
      <c r="B64" s="32"/>
      <c r="C64" s="32"/>
      <c r="D64" s="32"/>
      <c r="E64" s="32"/>
      <c r="F64" s="16"/>
      <c r="G64" s="23"/>
      <c r="H64" s="33"/>
      <c r="I64" s="16"/>
      <c r="J64" s="33"/>
    </row>
    <row r="65" spans="1:10" s="36" customFormat="1" ht="6.75" customHeight="1" x14ac:dyDescent="0.25">
      <c r="A65" s="34"/>
      <c r="B65" s="35"/>
      <c r="C65" s="35"/>
      <c r="D65" s="35"/>
      <c r="E65" s="35"/>
    </row>
    <row r="66" spans="1:10" s="36" customFormat="1" ht="10.5" customHeight="1" x14ac:dyDescent="0.25">
      <c r="A66" s="34"/>
      <c r="B66" s="37"/>
      <c r="C66" s="37"/>
      <c r="D66" s="37"/>
      <c r="E66" s="37"/>
      <c r="G66" s="38"/>
      <c r="H66" s="38"/>
      <c r="I66" s="38"/>
      <c r="J66" s="38"/>
    </row>
    <row r="67" spans="1:10" s="38" customFormat="1" x14ac:dyDescent="0.25">
      <c r="A67" s="34"/>
    </row>
  </sheetData>
  <pageMargins left="0.6692913385826772" right="0.6692913385826772" top="0.51181102362204722" bottom="0.51181102362204722" header="0.27559055118110237" footer="0.27559055118110237"/>
  <pageSetup paperSize="9" firstPageNumber="55" orientation="portrait" useFirstPageNumber="1" verticalDpi="4" r:id="rId1"/>
  <headerFooter alignWithMargins="0">
    <oddHeader>&amp;R&amp;"Arial,Bold"SOLID FUELS AND DERIVED GASES</oddHeader>
    <oddFooter>&amp;C&amp;P</oddFooter>
  </headerFooter>
  <tableParts count="1">
    <tablePart r:id="rId2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AD7E5C-E09F-4313-B7AD-E97E543A6F42}">
  <sheetPr codeName="Sheet10">
    <pageSetUpPr fitToPage="1"/>
  </sheetPr>
  <dimension ref="A1:N67"/>
  <sheetViews>
    <sheetView showGridLines="0" zoomScaleNormal="100" zoomScaleSheetLayoutView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defaultColWidth="4.1796875" defaultRowHeight="12.5" x14ac:dyDescent="0.25"/>
  <cols>
    <col min="1" max="1" width="40.54296875" style="18" customWidth="1"/>
    <col min="2" max="2" width="12.54296875" style="18" customWidth="1"/>
    <col min="3" max="3" width="12.81640625" style="18" customWidth="1"/>
    <col min="4" max="4" width="12.1796875" style="18" customWidth="1"/>
    <col min="5" max="5" width="7.1796875" style="18" customWidth="1"/>
    <col min="6" max="7" width="6.453125" style="18" customWidth="1"/>
    <col min="8" max="8" width="5" style="18" customWidth="1"/>
    <col min="9" max="9" width="5.54296875" style="18" customWidth="1"/>
    <col min="10" max="10" width="4.453125" style="18" customWidth="1"/>
    <col min="11" max="256" width="4.1796875" style="18"/>
    <col min="257" max="257" width="48.81640625" style="18" bestFit="1" customWidth="1"/>
    <col min="258" max="261" width="10.54296875" style="18" customWidth="1"/>
    <col min="262" max="263" width="6.453125" style="18" bestFit="1" customWidth="1"/>
    <col min="264" max="264" width="5" style="18" customWidth="1"/>
    <col min="265" max="265" width="5.54296875" style="18" customWidth="1"/>
    <col min="266" max="266" width="4.453125" style="18" bestFit="1" customWidth="1"/>
    <col min="267" max="512" width="4.1796875" style="18"/>
    <col min="513" max="513" width="48.81640625" style="18" bestFit="1" customWidth="1"/>
    <col min="514" max="517" width="10.54296875" style="18" customWidth="1"/>
    <col min="518" max="519" width="6.453125" style="18" bestFit="1" customWidth="1"/>
    <col min="520" max="520" width="5" style="18" customWidth="1"/>
    <col min="521" max="521" width="5.54296875" style="18" customWidth="1"/>
    <col min="522" max="522" width="4.453125" style="18" bestFit="1" customWidth="1"/>
    <col min="523" max="768" width="4.1796875" style="18"/>
    <col min="769" max="769" width="48.81640625" style="18" bestFit="1" customWidth="1"/>
    <col min="770" max="773" width="10.54296875" style="18" customWidth="1"/>
    <col min="774" max="775" width="6.453125" style="18" bestFit="1" customWidth="1"/>
    <col min="776" max="776" width="5" style="18" customWidth="1"/>
    <col min="777" max="777" width="5.54296875" style="18" customWidth="1"/>
    <col min="778" max="778" width="4.453125" style="18" bestFit="1" customWidth="1"/>
    <col min="779" max="1024" width="4.1796875" style="18"/>
    <col min="1025" max="1025" width="48.81640625" style="18" bestFit="1" customWidth="1"/>
    <col min="1026" max="1029" width="10.54296875" style="18" customWidth="1"/>
    <col min="1030" max="1031" width="6.453125" style="18" bestFit="1" customWidth="1"/>
    <col min="1032" max="1032" width="5" style="18" customWidth="1"/>
    <col min="1033" max="1033" width="5.54296875" style="18" customWidth="1"/>
    <col min="1034" max="1034" width="4.453125" style="18" bestFit="1" customWidth="1"/>
    <col min="1035" max="1280" width="4.1796875" style="18"/>
    <col min="1281" max="1281" width="48.81640625" style="18" bestFit="1" customWidth="1"/>
    <col min="1282" max="1285" width="10.54296875" style="18" customWidth="1"/>
    <col min="1286" max="1287" width="6.453125" style="18" bestFit="1" customWidth="1"/>
    <col min="1288" max="1288" width="5" style="18" customWidth="1"/>
    <col min="1289" max="1289" width="5.54296875" style="18" customWidth="1"/>
    <col min="1290" max="1290" width="4.453125" style="18" bestFit="1" customWidth="1"/>
    <col min="1291" max="1536" width="4.1796875" style="18"/>
    <col min="1537" max="1537" width="48.81640625" style="18" bestFit="1" customWidth="1"/>
    <col min="1538" max="1541" width="10.54296875" style="18" customWidth="1"/>
    <col min="1542" max="1543" width="6.453125" style="18" bestFit="1" customWidth="1"/>
    <col min="1544" max="1544" width="5" style="18" customWidth="1"/>
    <col min="1545" max="1545" width="5.54296875" style="18" customWidth="1"/>
    <col min="1546" max="1546" width="4.453125" style="18" bestFit="1" customWidth="1"/>
    <col min="1547" max="1792" width="4.1796875" style="18"/>
    <col min="1793" max="1793" width="48.81640625" style="18" bestFit="1" customWidth="1"/>
    <col min="1794" max="1797" width="10.54296875" style="18" customWidth="1"/>
    <col min="1798" max="1799" width="6.453125" style="18" bestFit="1" customWidth="1"/>
    <col min="1800" max="1800" width="5" style="18" customWidth="1"/>
    <col min="1801" max="1801" width="5.54296875" style="18" customWidth="1"/>
    <col min="1802" max="1802" width="4.453125" style="18" bestFit="1" customWidth="1"/>
    <col min="1803" max="2048" width="4.1796875" style="18"/>
    <col min="2049" max="2049" width="48.81640625" style="18" bestFit="1" customWidth="1"/>
    <col min="2050" max="2053" width="10.54296875" style="18" customWidth="1"/>
    <col min="2054" max="2055" width="6.453125" style="18" bestFit="1" customWidth="1"/>
    <col min="2056" max="2056" width="5" style="18" customWidth="1"/>
    <col min="2057" max="2057" width="5.54296875" style="18" customWidth="1"/>
    <col min="2058" max="2058" width="4.453125" style="18" bestFit="1" customWidth="1"/>
    <col min="2059" max="2304" width="4.1796875" style="18"/>
    <col min="2305" max="2305" width="48.81640625" style="18" bestFit="1" customWidth="1"/>
    <col min="2306" max="2309" width="10.54296875" style="18" customWidth="1"/>
    <col min="2310" max="2311" width="6.453125" style="18" bestFit="1" customWidth="1"/>
    <col min="2312" max="2312" width="5" style="18" customWidth="1"/>
    <col min="2313" max="2313" width="5.54296875" style="18" customWidth="1"/>
    <col min="2314" max="2314" width="4.453125" style="18" bestFit="1" customWidth="1"/>
    <col min="2315" max="2560" width="4.1796875" style="18"/>
    <col min="2561" max="2561" width="48.81640625" style="18" bestFit="1" customWidth="1"/>
    <col min="2562" max="2565" width="10.54296875" style="18" customWidth="1"/>
    <col min="2566" max="2567" width="6.453125" style="18" bestFit="1" customWidth="1"/>
    <col min="2568" max="2568" width="5" style="18" customWidth="1"/>
    <col min="2569" max="2569" width="5.54296875" style="18" customWidth="1"/>
    <col min="2570" max="2570" width="4.453125" style="18" bestFit="1" customWidth="1"/>
    <col min="2571" max="2816" width="4.1796875" style="18"/>
    <col min="2817" max="2817" width="48.81640625" style="18" bestFit="1" customWidth="1"/>
    <col min="2818" max="2821" width="10.54296875" style="18" customWidth="1"/>
    <col min="2822" max="2823" width="6.453125" style="18" bestFit="1" customWidth="1"/>
    <col min="2824" max="2824" width="5" style="18" customWidth="1"/>
    <col min="2825" max="2825" width="5.54296875" style="18" customWidth="1"/>
    <col min="2826" max="2826" width="4.453125" style="18" bestFit="1" customWidth="1"/>
    <col min="2827" max="3072" width="4.1796875" style="18"/>
    <col min="3073" max="3073" width="48.81640625" style="18" bestFit="1" customWidth="1"/>
    <col min="3074" max="3077" width="10.54296875" style="18" customWidth="1"/>
    <col min="3078" max="3079" width="6.453125" style="18" bestFit="1" customWidth="1"/>
    <col min="3080" max="3080" width="5" style="18" customWidth="1"/>
    <col min="3081" max="3081" width="5.54296875" style="18" customWidth="1"/>
    <col min="3082" max="3082" width="4.453125" style="18" bestFit="1" customWidth="1"/>
    <col min="3083" max="3328" width="4.1796875" style="18"/>
    <col min="3329" max="3329" width="48.81640625" style="18" bestFit="1" customWidth="1"/>
    <col min="3330" max="3333" width="10.54296875" style="18" customWidth="1"/>
    <col min="3334" max="3335" width="6.453125" style="18" bestFit="1" customWidth="1"/>
    <col min="3336" max="3336" width="5" style="18" customWidth="1"/>
    <col min="3337" max="3337" width="5.54296875" style="18" customWidth="1"/>
    <col min="3338" max="3338" width="4.453125" style="18" bestFit="1" customWidth="1"/>
    <col min="3339" max="3584" width="4.1796875" style="18"/>
    <col min="3585" max="3585" width="48.81640625" style="18" bestFit="1" customWidth="1"/>
    <col min="3586" max="3589" width="10.54296875" style="18" customWidth="1"/>
    <col min="3590" max="3591" width="6.453125" style="18" bestFit="1" customWidth="1"/>
    <col min="3592" max="3592" width="5" style="18" customWidth="1"/>
    <col min="3593" max="3593" width="5.54296875" style="18" customWidth="1"/>
    <col min="3594" max="3594" width="4.453125" style="18" bestFit="1" customWidth="1"/>
    <col min="3595" max="3840" width="4.1796875" style="18"/>
    <col min="3841" max="3841" width="48.81640625" style="18" bestFit="1" customWidth="1"/>
    <col min="3842" max="3845" width="10.54296875" style="18" customWidth="1"/>
    <col min="3846" max="3847" width="6.453125" style="18" bestFit="1" customWidth="1"/>
    <col min="3848" max="3848" width="5" style="18" customWidth="1"/>
    <col min="3849" max="3849" width="5.54296875" style="18" customWidth="1"/>
    <col min="3850" max="3850" width="4.453125" style="18" bestFit="1" customWidth="1"/>
    <col min="3851" max="4096" width="4.1796875" style="18"/>
    <col min="4097" max="4097" width="48.81640625" style="18" bestFit="1" customWidth="1"/>
    <col min="4098" max="4101" width="10.54296875" style="18" customWidth="1"/>
    <col min="4102" max="4103" width="6.453125" style="18" bestFit="1" customWidth="1"/>
    <col min="4104" max="4104" width="5" style="18" customWidth="1"/>
    <col min="4105" max="4105" width="5.54296875" style="18" customWidth="1"/>
    <col min="4106" max="4106" width="4.453125" style="18" bestFit="1" customWidth="1"/>
    <col min="4107" max="4352" width="4.1796875" style="18"/>
    <col min="4353" max="4353" width="48.81640625" style="18" bestFit="1" customWidth="1"/>
    <col min="4354" max="4357" width="10.54296875" style="18" customWidth="1"/>
    <col min="4358" max="4359" width="6.453125" style="18" bestFit="1" customWidth="1"/>
    <col min="4360" max="4360" width="5" style="18" customWidth="1"/>
    <col min="4361" max="4361" width="5.54296875" style="18" customWidth="1"/>
    <col min="4362" max="4362" width="4.453125" style="18" bestFit="1" customWidth="1"/>
    <col min="4363" max="4608" width="4.1796875" style="18"/>
    <col min="4609" max="4609" width="48.81640625" style="18" bestFit="1" customWidth="1"/>
    <col min="4610" max="4613" width="10.54296875" style="18" customWidth="1"/>
    <col min="4614" max="4615" width="6.453125" style="18" bestFit="1" customWidth="1"/>
    <col min="4616" max="4616" width="5" style="18" customWidth="1"/>
    <col min="4617" max="4617" width="5.54296875" style="18" customWidth="1"/>
    <col min="4618" max="4618" width="4.453125" style="18" bestFit="1" customWidth="1"/>
    <col min="4619" max="4864" width="4.1796875" style="18"/>
    <col min="4865" max="4865" width="48.81640625" style="18" bestFit="1" customWidth="1"/>
    <col min="4866" max="4869" width="10.54296875" style="18" customWidth="1"/>
    <col min="4870" max="4871" width="6.453125" style="18" bestFit="1" customWidth="1"/>
    <col min="4872" max="4872" width="5" style="18" customWidth="1"/>
    <col min="4873" max="4873" width="5.54296875" style="18" customWidth="1"/>
    <col min="4874" max="4874" width="4.453125" style="18" bestFit="1" customWidth="1"/>
    <col min="4875" max="5120" width="4.1796875" style="18"/>
    <col min="5121" max="5121" width="48.81640625" style="18" bestFit="1" customWidth="1"/>
    <col min="5122" max="5125" width="10.54296875" style="18" customWidth="1"/>
    <col min="5126" max="5127" width="6.453125" style="18" bestFit="1" customWidth="1"/>
    <col min="5128" max="5128" width="5" style="18" customWidth="1"/>
    <col min="5129" max="5129" width="5.54296875" style="18" customWidth="1"/>
    <col min="5130" max="5130" width="4.453125" style="18" bestFit="1" customWidth="1"/>
    <col min="5131" max="5376" width="4.1796875" style="18"/>
    <col min="5377" max="5377" width="48.81640625" style="18" bestFit="1" customWidth="1"/>
    <col min="5378" max="5381" width="10.54296875" style="18" customWidth="1"/>
    <col min="5382" max="5383" width="6.453125" style="18" bestFit="1" customWidth="1"/>
    <col min="5384" max="5384" width="5" style="18" customWidth="1"/>
    <col min="5385" max="5385" width="5.54296875" style="18" customWidth="1"/>
    <col min="5386" max="5386" width="4.453125" style="18" bestFit="1" customWidth="1"/>
    <col min="5387" max="5632" width="4.1796875" style="18"/>
    <col min="5633" max="5633" width="48.81640625" style="18" bestFit="1" customWidth="1"/>
    <col min="5634" max="5637" width="10.54296875" style="18" customWidth="1"/>
    <col min="5638" max="5639" width="6.453125" style="18" bestFit="1" customWidth="1"/>
    <col min="5640" max="5640" width="5" style="18" customWidth="1"/>
    <col min="5641" max="5641" width="5.54296875" style="18" customWidth="1"/>
    <col min="5642" max="5642" width="4.453125" style="18" bestFit="1" customWidth="1"/>
    <col min="5643" max="5888" width="4.1796875" style="18"/>
    <col min="5889" max="5889" width="48.81640625" style="18" bestFit="1" customWidth="1"/>
    <col min="5890" max="5893" width="10.54296875" style="18" customWidth="1"/>
    <col min="5894" max="5895" width="6.453125" style="18" bestFit="1" customWidth="1"/>
    <col min="5896" max="5896" width="5" style="18" customWidth="1"/>
    <col min="5897" max="5897" width="5.54296875" style="18" customWidth="1"/>
    <col min="5898" max="5898" width="4.453125" style="18" bestFit="1" customWidth="1"/>
    <col min="5899" max="6144" width="4.1796875" style="18"/>
    <col min="6145" max="6145" width="48.81640625" style="18" bestFit="1" customWidth="1"/>
    <col min="6146" max="6149" width="10.54296875" style="18" customWidth="1"/>
    <col min="6150" max="6151" width="6.453125" style="18" bestFit="1" customWidth="1"/>
    <col min="6152" max="6152" width="5" style="18" customWidth="1"/>
    <col min="6153" max="6153" width="5.54296875" style="18" customWidth="1"/>
    <col min="6154" max="6154" width="4.453125" style="18" bestFit="1" customWidth="1"/>
    <col min="6155" max="6400" width="4.1796875" style="18"/>
    <col min="6401" max="6401" width="48.81640625" style="18" bestFit="1" customWidth="1"/>
    <col min="6402" max="6405" width="10.54296875" style="18" customWidth="1"/>
    <col min="6406" max="6407" width="6.453125" style="18" bestFit="1" customWidth="1"/>
    <col min="6408" max="6408" width="5" style="18" customWidth="1"/>
    <col min="6409" max="6409" width="5.54296875" style="18" customWidth="1"/>
    <col min="6410" max="6410" width="4.453125" style="18" bestFit="1" customWidth="1"/>
    <col min="6411" max="6656" width="4.1796875" style="18"/>
    <col min="6657" max="6657" width="48.81640625" style="18" bestFit="1" customWidth="1"/>
    <col min="6658" max="6661" width="10.54296875" style="18" customWidth="1"/>
    <col min="6662" max="6663" width="6.453125" style="18" bestFit="1" customWidth="1"/>
    <col min="6664" max="6664" width="5" style="18" customWidth="1"/>
    <col min="6665" max="6665" width="5.54296875" style="18" customWidth="1"/>
    <col min="6666" max="6666" width="4.453125" style="18" bestFit="1" customWidth="1"/>
    <col min="6667" max="6912" width="4.1796875" style="18"/>
    <col min="6913" max="6913" width="48.81640625" style="18" bestFit="1" customWidth="1"/>
    <col min="6914" max="6917" width="10.54296875" style="18" customWidth="1"/>
    <col min="6918" max="6919" width="6.453125" style="18" bestFit="1" customWidth="1"/>
    <col min="6920" max="6920" width="5" style="18" customWidth="1"/>
    <col min="6921" max="6921" width="5.54296875" style="18" customWidth="1"/>
    <col min="6922" max="6922" width="4.453125" style="18" bestFit="1" customWidth="1"/>
    <col min="6923" max="7168" width="4.1796875" style="18"/>
    <col min="7169" max="7169" width="48.81640625" style="18" bestFit="1" customWidth="1"/>
    <col min="7170" max="7173" width="10.54296875" style="18" customWidth="1"/>
    <col min="7174" max="7175" width="6.453125" style="18" bestFit="1" customWidth="1"/>
    <col min="7176" max="7176" width="5" style="18" customWidth="1"/>
    <col min="7177" max="7177" width="5.54296875" style="18" customWidth="1"/>
    <col min="7178" max="7178" width="4.453125" style="18" bestFit="1" customWidth="1"/>
    <col min="7179" max="7424" width="4.1796875" style="18"/>
    <col min="7425" max="7425" width="48.81640625" style="18" bestFit="1" customWidth="1"/>
    <col min="7426" max="7429" width="10.54296875" style="18" customWidth="1"/>
    <col min="7430" max="7431" width="6.453125" style="18" bestFit="1" customWidth="1"/>
    <col min="7432" max="7432" width="5" style="18" customWidth="1"/>
    <col min="7433" max="7433" width="5.54296875" style="18" customWidth="1"/>
    <col min="7434" max="7434" width="4.453125" style="18" bestFit="1" customWidth="1"/>
    <col min="7435" max="7680" width="4.1796875" style="18"/>
    <col min="7681" max="7681" width="48.81640625" style="18" bestFit="1" customWidth="1"/>
    <col min="7682" max="7685" width="10.54296875" style="18" customWidth="1"/>
    <col min="7686" max="7687" width="6.453125" style="18" bestFit="1" customWidth="1"/>
    <col min="7688" max="7688" width="5" style="18" customWidth="1"/>
    <col min="7689" max="7689" width="5.54296875" style="18" customWidth="1"/>
    <col min="7690" max="7690" width="4.453125" style="18" bestFit="1" customWidth="1"/>
    <col min="7691" max="7936" width="4.1796875" style="18"/>
    <col min="7937" max="7937" width="48.81640625" style="18" bestFit="1" customWidth="1"/>
    <col min="7938" max="7941" width="10.54296875" style="18" customWidth="1"/>
    <col min="7942" max="7943" width="6.453125" style="18" bestFit="1" customWidth="1"/>
    <col min="7944" max="7944" width="5" style="18" customWidth="1"/>
    <col min="7945" max="7945" width="5.54296875" style="18" customWidth="1"/>
    <col min="7946" max="7946" width="4.453125" style="18" bestFit="1" customWidth="1"/>
    <col min="7947" max="8192" width="4.1796875" style="18"/>
    <col min="8193" max="8193" width="48.81640625" style="18" bestFit="1" customWidth="1"/>
    <col min="8194" max="8197" width="10.54296875" style="18" customWidth="1"/>
    <col min="8198" max="8199" width="6.453125" style="18" bestFit="1" customWidth="1"/>
    <col min="8200" max="8200" width="5" style="18" customWidth="1"/>
    <col min="8201" max="8201" width="5.54296875" style="18" customWidth="1"/>
    <col min="8202" max="8202" width="4.453125" style="18" bestFit="1" customWidth="1"/>
    <col min="8203" max="8448" width="4.1796875" style="18"/>
    <col min="8449" max="8449" width="48.81640625" style="18" bestFit="1" customWidth="1"/>
    <col min="8450" max="8453" width="10.54296875" style="18" customWidth="1"/>
    <col min="8454" max="8455" width="6.453125" style="18" bestFit="1" customWidth="1"/>
    <col min="8456" max="8456" width="5" style="18" customWidth="1"/>
    <col min="8457" max="8457" width="5.54296875" style="18" customWidth="1"/>
    <col min="8458" max="8458" width="4.453125" style="18" bestFit="1" customWidth="1"/>
    <col min="8459" max="8704" width="4.1796875" style="18"/>
    <col min="8705" max="8705" width="48.81640625" style="18" bestFit="1" customWidth="1"/>
    <col min="8706" max="8709" width="10.54296875" style="18" customWidth="1"/>
    <col min="8710" max="8711" width="6.453125" style="18" bestFit="1" customWidth="1"/>
    <col min="8712" max="8712" width="5" style="18" customWidth="1"/>
    <col min="8713" max="8713" width="5.54296875" style="18" customWidth="1"/>
    <col min="8714" max="8714" width="4.453125" style="18" bestFit="1" customWidth="1"/>
    <col min="8715" max="8960" width="4.1796875" style="18"/>
    <col min="8961" max="8961" width="48.81640625" style="18" bestFit="1" customWidth="1"/>
    <col min="8962" max="8965" width="10.54296875" style="18" customWidth="1"/>
    <col min="8966" max="8967" width="6.453125" style="18" bestFit="1" customWidth="1"/>
    <col min="8968" max="8968" width="5" style="18" customWidth="1"/>
    <col min="8969" max="8969" width="5.54296875" style="18" customWidth="1"/>
    <col min="8970" max="8970" width="4.453125" style="18" bestFit="1" customWidth="1"/>
    <col min="8971" max="9216" width="4.1796875" style="18"/>
    <col min="9217" max="9217" width="48.81640625" style="18" bestFit="1" customWidth="1"/>
    <col min="9218" max="9221" width="10.54296875" style="18" customWidth="1"/>
    <col min="9222" max="9223" width="6.453125" style="18" bestFit="1" customWidth="1"/>
    <col min="9224" max="9224" width="5" style="18" customWidth="1"/>
    <col min="9225" max="9225" width="5.54296875" style="18" customWidth="1"/>
    <col min="9226" max="9226" width="4.453125" style="18" bestFit="1" customWidth="1"/>
    <col min="9227" max="9472" width="4.1796875" style="18"/>
    <col min="9473" max="9473" width="48.81640625" style="18" bestFit="1" customWidth="1"/>
    <col min="9474" max="9477" width="10.54296875" style="18" customWidth="1"/>
    <col min="9478" max="9479" width="6.453125" style="18" bestFit="1" customWidth="1"/>
    <col min="9480" max="9480" width="5" style="18" customWidth="1"/>
    <col min="9481" max="9481" width="5.54296875" style="18" customWidth="1"/>
    <col min="9482" max="9482" width="4.453125" style="18" bestFit="1" customWidth="1"/>
    <col min="9483" max="9728" width="4.1796875" style="18"/>
    <col min="9729" max="9729" width="48.81640625" style="18" bestFit="1" customWidth="1"/>
    <col min="9730" max="9733" width="10.54296875" style="18" customWidth="1"/>
    <col min="9734" max="9735" width="6.453125" style="18" bestFit="1" customWidth="1"/>
    <col min="9736" max="9736" width="5" style="18" customWidth="1"/>
    <col min="9737" max="9737" width="5.54296875" style="18" customWidth="1"/>
    <col min="9738" max="9738" width="4.453125" style="18" bestFit="1" customWidth="1"/>
    <col min="9739" max="9984" width="4.1796875" style="18"/>
    <col min="9985" max="9985" width="48.81640625" style="18" bestFit="1" customWidth="1"/>
    <col min="9986" max="9989" width="10.54296875" style="18" customWidth="1"/>
    <col min="9990" max="9991" width="6.453125" style="18" bestFit="1" customWidth="1"/>
    <col min="9992" max="9992" width="5" style="18" customWidth="1"/>
    <col min="9993" max="9993" width="5.54296875" style="18" customWidth="1"/>
    <col min="9994" max="9994" width="4.453125" style="18" bestFit="1" customWidth="1"/>
    <col min="9995" max="10240" width="4.1796875" style="18"/>
    <col min="10241" max="10241" width="48.81640625" style="18" bestFit="1" customWidth="1"/>
    <col min="10242" max="10245" width="10.54296875" style="18" customWidth="1"/>
    <col min="10246" max="10247" width="6.453125" style="18" bestFit="1" customWidth="1"/>
    <col min="10248" max="10248" width="5" style="18" customWidth="1"/>
    <col min="10249" max="10249" width="5.54296875" style="18" customWidth="1"/>
    <col min="10250" max="10250" width="4.453125" style="18" bestFit="1" customWidth="1"/>
    <col min="10251" max="10496" width="4.1796875" style="18"/>
    <col min="10497" max="10497" width="48.81640625" style="18" bestFit="1" customWidth="1"/>
    <col min="10498" max="10501" width="10.54296875" style="18" customWidth="1"/>
    <col min="10502" max="10503" width="6.453125" style="18" bestFit="1" customWidth="1"/>
    <col min="10504" max="10504" width="5" style="18" customWidth="1"/>
    <col min="10505" max="10505" width="5.54296875" style="18" customWidth="1"/>
    <col min="10506" max="10506" width="4.453125" style="18" bestFit="1" customWidth="1"/>
    <col min="10507" max="10752" width="4.1796875" style="18"/>
    <col min="10753" max="10753" width="48.81640625" style="18" bestFit="1" customWidth="1"/>
    <col min="10754" max="10757" width="10.54296875" style="18" customWidth="1"/>
    <col min="10758" max="10759" width="6.453125" style="18" bestFit="1" customWidth="1"/>
    <col min="10760" max="10760" width="5" style="18" customWidth="1"/>
    <col min="10761" max="10761" width="5.54296875" style="18" customWidth="1"/>
    <col min="10762" max="10762" width="4.453125" style="18" bestFit="1" customWidth="1"/>
    <col min="10763" max="11008" width="4.1796875" style="18"/>
    <col min="11009" max="11009" width="48.81640625" style="18" bestFit="1" customWidth="1"/>
    <col min="11010" max="11013" width="10.54296875" style="18" customWidth="1"/>
    <col min="11014" max="11015" width="6.453125" style="18" bestFit="1" customWidth="1"/>
    <col min="11016" max="11016" width="5" style="18" customWidth="1"/>
    <col min="11017" max="11017" width="5.54296875" style="18" customWidth="1"/>
    <col min="11018" max="11018" width="4.453125" style="18" bestFit="1" customWidth="1"/>
    <col min="11019" max="11264" width="4.1796875" style="18"/>
    <col min="11265" max="11265" width="48.81640625" style="18" bestFit="1" customWidth="1"/>
    <col min="11266" max="11269" width="10.54296875" style="18" customWidth="1"/>
    <col min="11270" max="11271" width="6.453125" style="18" bestFit="1" customWidth="1"/>
    <col min="11272" max="11272" width="5" style="18" customWidth="1"/>
    <col min="11273" max="11273" width="5.54296875" style="18" customWidth="1"/>
    <col min="11274" max="11274" width="4.453125" style="18" bestFit="1" customWidth="1"/>
    <col min="11275" max="11520" width="4.1796875" style="18"/>
    <col min="11521" max="11521" width="48.81640625" style="18" bestFit="1" customWidth="1"/>
    <col min="11522" max="11525" width="10.54296875" style="18" customWidth="1"/>
    <col min="11526" max="11527" width="6.453125" style="18" bestFit="1" customWidth="1"/>
    <col min="11528" max="11528" width="5" style="18" customWidth="1"/>
    <col min="11529" max="11529" width="5.54296875" style="18" customWidth="1"/>
    <col min="11530" max="11530" width="4.453125" style="18" bestFit="1" customWidth="1"/>
    <col min="11531" max="11776" width="4.1796875" style="18"/>
    <col min="11777" max="11777" width="48.81640625" style="18" bestFit="1" customWidth="1"/>
    <col min="11778" max="11781" width="10.54296875" style="18" customWidth="1"/>
    <col min="11782" max="11783" width="6.453125" style="18" bestFit="1" customWidth="1"/>
    <col min="11784" max="11784" width="5" style="18" customWidth="1"/>
    <col min="11785" max="11785" width="5.54296875" style="18" customWidth="1"/>
    <col min="11786" max="11786" width="4.453125" style="18" bestFit="1" customWidth="1"/>
    <col min="11787" max="12032" width="4.1796875" style="18"/>
    <col min="12033" max="12033" width="48.81640625" style="18" bestFit="1" customWidth="1"/>
    <col min="12034" max="12037" width="10.54296875" style="18" customWidth="1"/>
    <col min="12038" max="12039" width="6.453125" style="18" bestFit="1" customWidth="1"/>
    <col min="12040" max="12040" width="5" style="18" customWidth="1"/>
    <col min="12041" max="12041" width="5.54296875" style="18" customWidth="1"/>
    <col min="12042" max="12042" width="4.453125" style="18" bestFit="1" customWidth="1"/>
    <col min="12043" max="12288" width="4.1796875" style="18"/>
    <col min="12289" max="12289" width="48.81640625" style="18" bestFit="1" customWidth="1"/>
    <col min="12290" max="12293" width="10.54296875" style="18" customWidth="1"/>
    <col min="12294" max="12295" width="6.453125" style="18" bestFit="1" customWidth="1"/>
    <col min="12296" max="12296" width="5" style="18" customWidth="1"/>
    <col min="12297" max="12297" width="5.54296875" style="18" customWidth="1"/>
    <col min="12298" max="12298" width="4.453125" style="18" bestFit="1" customWidth="1"/>
    <col min="12299" max="12544" width="4.1796875" style="18"/>
    <col min="12545" max="12545" width="48.81640625" style="18" bestFit="1" customWidth="1"/>
    <col min="12546" max="12549" width="10.54296875" style="18" customWidth="1"/>
    <col min="12550" max="12551" width="6.453125" style="18" bestFit="1" customWidth="1"/>
    <col min="12552" max="12552" width="5" style="18" customWidth="1"/>
    <col min="12553" max="12553" width="5.54296875" style="18" customWidth="1"/>
    <col min="12554" max="12554" width="4.453125" style="18" bestFit="1" customWidth="1"/>
    <col min="12555" max="12800" width="4.1796875" style="18"/>
    <col min="12801" max="12801" width="48.81640625" style="18" bestFit="1" customWidth="1"/>
    <col min="12802" max="12805" width="10.54296875" style="18" customWidth="1"/>
    <col min="12806" max="12807" width="6.453125" style="18" bestFit="1" customWidth="1"/>
    <col min="12808" max="12808" width="5" style="18" customWidth="1"/>
    <col min="12809" max="12809" width="5.54296875" style="18" customWidth="1"/>
    <col min="12810" max="12810" width="4.453125" style="18" bestFit="1" customWidth="1"/>
    <col min="12811" max="13056" width="4.1796875" style="18"/>
    <col min="13057" max="13057" width="48.81640625" style="18" bestFit="1" customWidth="1"/>
    <col min="13058" max="13061" width="10.54296875" style="18" customWidth="1"/>
    <col min="13062" max="13063" width="6.453125" style="18" bestFit="1" customWidth="1"/>
    <col min="13064" max="13064" width="5" style="18" customWidth="1"/>
    <col min="13065" max="13065" width="5.54296875" style="18" customWidth="1"/>
    <col min="13066" max="13066" width="4.453125" style="18" bestFit="1" customWidth="1"/>
    <col min="13067" max="13312" width="4.1796875" style="18"/>
    <col min="13313" max="13313" width="48.81640625" style="18" bestFit="1" customWidth="1"/>
    <col min="13314" max="13317" width="10.54296875" style="18" customWidth="1"/>
    <col min="13318" max="13319" width="6.453125" style="18" bestFit="1" customWidth="1"/>
    <col min="13320" max="13320" width="5" style="18" customWidth="1"/>
    <col min="13321" max="13321" width="5.54296875" style="18" customWidth="1"/>
    <col min="13322" max="13322" width="4.453125" style="18" bestFit="1" customWidth="1"/>
    <col min="13323" max="13568" width="4.1796875" style="18"/>
    <col min="13569" max="13569" width="48.81640625" style="18" bestFit="1" customWidth="1"/>
    <col min="13570" max="13573" width="10.54296875" style="18" customWidth="1"/>
    <col min="13574" max="13575" width="6.453125" style="18" bestFit="1" customWidth="1"/>
    <col min="13576" max="13576" width="5" style="18" customWidth="1"/>
    <col min="13577" max="13577" width="5.54296875" style="18" customWidth="1"/>
    <col min="13578" max="13578" width="4.453125" style="18" bestFit="1" customWidth="1"/>
    <col min="13579" max="13824" width="4.1796875" style="18"/>
    <col min="13825" max="13825" width="48.81640625" style="18" bestFit="1" customWidth="1"/>
    <col min="13826" max="13829" width="10.54296875" style="18" customWidth="1"/>
    <col min="13830" max="13831" width="6.453125" style="18" bestFit="1" customWidth="1"/>
    <col min="13832" max="13832" width="5" style="18" customWidth="1"/>
    <col min="13833" max="13833" width="5.54296875" style="18" customWidth="1"/>
    <col min="13834" max="13834" width="4.453125" style="18" bestFit="1" customWidth="1"/>
    <col min="13835" max="14080" width="4.1796875" style="18"/>
    <col min="14081" max="14081" width="48.81640625" style="18" bestFit="1" customWidth="1"/>
    <col min="14082" max="14085" width="10.54296875" style="18" customWidth="1"/>
    <col min="14086" max="14087" width="6.453125" style="18" bestFit="1" customWidth="1"/>
    <col min="14088" max="14088" width="5" style="18" customWidth="1"/>
    <col min="14089" max="14089" width="5.54296875" style="18" customWidth="1"/>
    <col min="14090" max="14090" width="4.453125" style="18" bestFit="1" customWidth="1"/>
    <col min="14091" max="14336" width="4.1796875" style="18"/>
    <col min="14337" max="14337" width="48.81640625" style="18" bestFit="1" customWidth="1"/>
    <col min="14338" max="14341" width="10.54296875" style="18" customWidth="1"/>
    <col min="14342" max="14343" width="6.453125" style="18" bestFit="1" customWidth="1"/>
    <col min="14344" max="14344" width="5" style="18" customWidth="1"/>
    <col min="14345" max="14345" width="5.54296875" style="18" customWidth="1"/>
    <col min="14346" max="14346" width="4.453125" style="18" bestFit="1" customWidth="1"/>
    <col min="14347" max="14592" width="4.1796875" style="18"/>
    <col min="14593" max="14593" width="48.81640625" style="18" bestFit="1" customWidth="1"/>
    <col min="14594" max="14597" width="10.54296875" style="18" customWidth="1"/>
    <col min="14598" max="14599" width="6.453125" style="18" bestFit="1" customWidth="1"/>
    <col min="14600" max="14600" width="5" style="18" customWidth="1"/>
    <col min="14601" max="14601" width="5.54296875" style="18" customWidth="1"/>
    <col min="14602" max="14602" width="4.453125" style="18" bestFit="1" customWidth="1"/>
    <col min="14603" max="14848" width="4.1796875" style="18"/>
    <col min="14849" max="14849" width="48.81640625" style="18" bestFit="1" customWidth="1"/>
    <col min="14850" max="14853" width="10.54296875" style="18" customWidth="1"/>
    <col min="14854" max="14855" width="6.453125" style="18" bestFit="1" customWidth="1"/>
    <col min="14856" max="14856" width="5" style="18" customWidth="1"/>
    <col min="14857" max="14857" width="5.54296875" style="18" customWidth="1"/>
    <col min="14858" max="14858" width="4.453125" style="18" bestFit="1" customWidth="1"/>
    <col min="14859" max="15104" width="4.1796875" style="18"/>
    <col min="15105" max="15105" width="48.81640625" style="18" bestFit="1" customWidth="1"/>
    <col min="15106" max="15109" width="10.54296875" style="18" customWidth="1"/>
    <col min="15110" max="15111" width="6.453125" style="18" bestFit="1" customWidth="1"/>
    <col min="15112" max="15112" width="5" style="18" customWidth="1"/>
    <col min="15113" max="15113" width="5.54296875" style="18" customWidth="1"/>
    <col min="15114" max="15114" width="4.453125" style="18" bestFit="1" customWidth="1"/>
    <col min="15115" max="15360" width="4.1796875" style="18"/>
    <col min="15361" max="15361" width="48.81640625" style="18" bestFit="1" customWidth="1"/>
    <col min="15362" max="15365" width="10.54296875" style="18" customWidth="1"/>
    <col min="15366" max="15367" width="6.453125" style="18" bestFit="1" customWidth="1"/>
    <col min="15368" max="15368" width="5" style="18" customWidth="1"/>
    <col min="15369" max="15369" width="5.54296875" style="18" customWidth="1"/>
    <col min="15370" max="15370" width="4.453125" style="18" bestFit="1" customWidth="1"/>
    <col min="15371" max="15616" width="4.1796875" style="18"/>
    <col min="15617" max="15617" width="48.81640625" style="18" bestFit="1" customWidth="1"/>
    <col min="15618" max="15621" width="10.54296875" style="18" customWidth="1"/>
    <col min="15622" max="15623" width="6.453125" style="18" bestFit="1" customWidth="1"/>
    <col min="15624" max="15624" width="5" style="18" customWidth="1"/>
    <col min="15625" max="15625" width="5.54296875" style="18" customWidth="1"/>
    <col min="15626" max="15626" width="4.453125" style="18" bestFit="1" customWidth="1"/>
    <col min="15627" max="15872" width="4.1796875" style="18"/>
    <col min="15873" max="15873" width="48.81640625" style="18" bestFit="1" customWidth="1"/>
    <col min="15874" max="15877" width="10.54296875" style="18" customWidth="1"/>
    <col min="15878" max="15879" width="6.453125" style="18" bestFit="1" customWidth="1"/>
    <col min="15880" max="15880" width="5" style="18" customWidth="1"/>
    <col min="15881" max="15881" width="5.54296875" style="18" customWidth="1"/>
    <col min="15882" max="15882" width="4.453125" style="18" bestFit="1" customWidth="1"/>
    <col min="15883" max="16128" width="4.1796875" style="18"/>
    <col min="16129" max="16129" width="48.81640625" style="18" bestFit="1" customWidth="1"/>
    <col min="16130" max="16133" width="10.54296875" style="18" customWidth="1"/>
    <col min="16134" max="16135" width="6.453125" style="18" bestFit="1" customWidth="1"/>
    <col min="16136" max="16136" width="5" style="18" customWidth="1"/>
    <col min="16137" max="16137" width="5.54296875" style="18" customWidth="1"/>
    <col min="16138" max="16138" width="4.453125" style="18" bestFit="1" customWidth="1"/>
    <col min="16139" max="16384" width="4.1796875" style="18"/>
  </cols>
  <sheetData>
    <row r="1" spans="1:14" s="15" customFormat="1" ht="45" customHeight="1" x14ac:dyDescent="0.55000000000000004">
      <c r="A1" s="13" t="s">
        <v>244</v>
      </c>
      <c r="B1" s="14"/>
      <c r="C1" s="14"/>
    </row>
    <row r="2" spans="1:14" s="15" customFormat="1" ht="27.5" x14ac:dyDescent="0.55000000000000004">
      <c r="A2" s="3" t="s">
        <v>92</v>
      </c>
      <c r="B2" s="14"/>
      <c r="C2" s="14"/>
      <c r="D2" s="14"/>
      <c r="E2" s="14"/>
      <c r="F2" s="16"/>
    </row>
    <row r="3" spans="1:14" s="15" customFormat="1" ht="27.5" x14ac:dyDescent="0.55000000000000004">
      <c r="A3" s="3" t="s">
        <v>28</v>
      </c>
      <c r="B3" s="14"/>
      <c r="C3" s="14"/>
      <c r="D3" s="14"/>
      <c r="E3" s="14"/>
      <c r="F3" s="16"/>
    </row>
    <row r="4" spans="1:14" ht="28" customHeight="1" x14ac:dyDescent="0.25">
      <c r="A4" s="3" t="s">
        <v>121</v>
      </c>
      <c r="B4" s="17"/>
      <c r="C4" s="17"/>
      <c r="D4" s="17"/>
      <c r="E4" s="17"/>
      <c r="F4" s="16"/>
    </row>
    <row r="5" spans="1:14" ht="40" customHeight="1" x14ac:dyDescent="0.3">
      <c r="A5" s="96" t="s">
        <v>29</v>
      </c>
      <c r="B5" s="93" t="s">
        <v>74</v>
      </c>
      <c r="C5" s="93" t="s">
        <v>75</v>
      </c>
      <c r="D5" s="93" t="s">
        <v>76</v>
      </c>
      <c r="E5" s="93" t="s">
        <v>30</v>
      </c>
      <c r="F5" s="16"/>
    </row>
    <row r="6" spans="1:14" s="22" customFormat="1" ht="15.5" x14ac:dyDescent="0.25">
      <c r="A6" s="2" t="s">
        <v>31</v>
      </c>
      <c r="B6" s="77">
        <v>16335.73</v>
      </c>
      <c r="C6" s="77">
        <v>383</v>
      </c>
      <c r="D6" s="77">
        <v>1173.25</v>
      </c>
      <c r="E6" s="77">
        <v>17891.98</v>
      </c>
      <c r="F6" s="16"/>
      <c r="G6" s="16"/>
      <c r="H6" s="16"/>
      <c r="I6" s="16"/>
      <c r="J6" s="16"/>
      <c r="K6" s="21"/>
      <c r="L6" s="21"/>
      <c r="M6" s="21"/>
      <c r="N6" s="21"/>
    </row>
    <row r="7" spans="1:14" s="22" customFormat="1" ht="15.5" x14ac:dyDescent="0.25">
      <c r="A7" s="2" t="s">
        <v>32</v>
      </c>
      <c r="B7" s="77">
        <v>660</v>
      </c>
      <c r="C7" s="77">
        <v>0</v>
      </c>
      <c r="D7" s="77">
        <v>0</v>
      </c>
      <c r="E7" s="77">
        <v>660</v>
      </c>
      <c r="F7" s="16"/>
      <c r="G7" s="16"/>
      <c r="H7" s="16"/>
      <c r="I7" s="16"/>
      <c r="J7" s="16"/>
      <c r="K7" s="21"/>
      <c r="L7" s="21"/>
      <c r="M7" s="21"/>
      <c r="N7" s="21"/>
    </row>
    <row r="8" spans="1:14" s="22" customFormat="1" ht="15.5" x14ac:dyDescent="0.25">
      <c r="A8" s="2" t="s">
        <v>33</v>
      </c>
      <c r="B8" s="77">
        <v>26471.8</v>
      </c>
      <c r="C8" s="77">
        <v>5907.7</v>
      </c>
      <c r="D8" s="77">
        <v>147.88</v>
      </c>
      <c r="E8" s="77">
        <v>32527.39</v>
      </c>
      <c r="F8" s="16"/>
      <c r="G8" s="16"/>
      <c r="H8" s="16"/>
      <c r="I8" s="16"/>
      <c r="J8" s="16"/>
      <c r="K8" s="21"/>
      <c r="L8" s="21"/>
      <c r="M8" s="21"/>
      <c r="N8" s="21"/>
    </row>
    <row r="9" spans="1:14" s="22" customFormat="1" ht="15.5" x14ac:dyDescent="0.25">
      <c r="A9" s="2" t="s">
        <v>34</v>
      </c>
      <c r="B9" s="77">
        <v>-390.69</v>
      </c>
      <c r="C9" s="77">
        <v>-3.45</v>
      </c>
      <c r="D9" s="77">
        <v>-96.99</v>
      </c>
      <c r="E9" s="77">
        <v>-491.12</v>
      </c>
      <c r="F9" s="16"/>
      <c r="G9" s="16"/>
      <c r="H9" s="16"/>
      <c r="I9" s="16"/>
      <c r="J9" s="16"/>
      <c r="K9" s="21"/>
      <c r="L9" s="21"/>
      <c r="M9" s="21"/>
      <c r="N9" s="21"/>
    </row>
    <row r="10" spans="1:14" s="22" customFormat="1" ht="15.5" x14ac:dyDescent="0.25">
      <c r="A10" s="2" t="s">
        <v>35</v>
      </c>
      <c r="B10" s="77">
        <v>0</v>
      </c>
      <c r="C10" s="77">
        <v>0</v>
      </c>
      <c r="D10" s="77">
        <v>0</v>
      </c>
      <c r="E10" s="77">
        <v>0</v>
      </c>
      <c r="F10" s="16"/>
      <c r="G10" s="16"/>
      <c r="H10" s="16"/>
      <c r="I10" s="16"/>
      <c r="J10" s="16"/>
      <c r="K10" s="21"/>
      <c r="L10" s="21"/>
      <c r="M10" s="21"/>
      <c r="N10" s="21"/>
    </row>
    <row r="11" spans="1:14" s="22" customFormat="1" ht="15.5" x14ac:dyDescent="0.25">
      <c r="A11" s="2" t="s">
        <v>36</v>
      </c>
      <c r="B11" s="77">
        <v>873.9</v>
      </c>
      <c r="C11" s="77">
        <v>-17.37</v>
      </c>
      <c r="D11" s="77">
        <v>-20.6</v>
      </c>
      <c r="E11" s="77">
        <v>835.94</v>
      </c>
      <c r="F11" s="16"/>
      <c r="G11" s="16"/>
      <c r="H11" s="16"/>
      <c r="I11" s="16"/>
      <c r="J11" s="16"/>
      <c r="K11" s="21"/>
      <c r="L11" s="21"/>
      <c r="M11" s="21"/>
      <c r="N11" s="21"/>
    </row>
    <row r="12" spans="1:14" s="22" customFormat="1" ht="15.5" x14ac:dyDescent="0.25">
      <c r="A12" s="2" t="s">
        <v>77</v>
      </c>
      <c r="B12" s="77">
        <v>0</v>
      </c>
      <c r="C12" s="77">
        <v>0</v>
      </c>
      <c r="D12" s="77">
        <v>0</v>
      </c>
      <c r="E12" s="77">
        <v>0</v>
      </c>
      <c r="F12" s="16"/>
      <c r="G12" s="16"/>
      <c r="H12" s="16"/>
      <c r="I12" s="16"/>
      <c r="J12" s="16"/>
      <c r="K12" s="21"/>
      <c r="L12" s="21"/>
      <c r="M12" s="21"/>
      <c r="N12" s="21"/>
    </row>
    <row r="13" spans="1:14" s="24" customFormat="1" ht="15.5" x14ac:dyDescent="0.25">
      <c r="A13" s="85" t="s">
        <v>37</v>
      </c>
      <c r="B13" s="86">
        <v>43950.75</v>
      </c>
      <c r="C13" s="86">
        <v>6269.89</v>
      </c>
      <c r="D13" s="86">
        <v>1203.54</v>
      </c>
      <c r="E13" s="86">
        <v>51424.18</v>
      </c>
      <c r="F13" s="16"/>
      <c r="G13" s="16"/>
      <c r="H13" s="16"/>
      <c r="I13" s="16"/>
      <c r="J13" s="16"/>
      <c r="K13" s="21"/>
      <c r="L13" s="21"/>
      <c r="M13" s="21"/>
      <c r="N13" s="21"/>
    </row>
    <row r="14" spans="1:14" s="22" customFormat="1" ht="15.5" x14ac:dyDescent="0.25">
      <c r="A14" s="2" t="s">
        <v>90</v>
      </c>
      <c r="B14" s="77">
        <v>-112.64</v>
      </c>
      <c r="C14" s="77">
        <v>-6.75</v>
      </c>
      <c r="D14" s="77">
        <v>36.31</v>
      </c>
      <c r="E14" s="77">
        <v>-83.09</v>
      </c>
      <c r="F14" s="16"/>
      <c r="G14" s="16"/>
      <c r="H14" s="16"/>
      <c r="I14" s="16"/>
      <c r="J14" s="16"/>
      <c r="K14" s="21"/>
      <c r="L14" s="21"/>
      <c r="M14" s="21"/>
      <c r="N14" s="21"/>
    </row>
    <row r="15" spans="1:14" s="24" customFormat="1" ht="15.5" x14ac:dyDescent="0.25">
      <c r="A15" s="87" t="s">
        <v>38</v>
      </c>
      <c r="B15" s="88">
        <v>44063.39</v>
      </c>
      <c r="C15" s="88">
        <v>6276.64</v>
      </c>
      <c r="D15" s="88">
        <v>1167.24</v>
      </c>
      <c r="E15" s="88">
        <v>51507.27</v>
      </c>
      <c r="F15" s="16"/>
      <c r="G15" s="16"/>
      <c r="H15" s="16"/>
      <c r="I15" s="16"/>
      <c r="J15" s="16"/>
      <c r="K15" s="21"/>
      <c r="L15" s="21"/>
      <c r="M15" s="21"/>
      <c r="N15" s="21"/>
    </row>
    <row r="16" spans="1:14" s="24" customFormat="1" ht="15.5" x14ac:dyDescent="0.25">
      <c r="A16" s="83" t="s">
        <v>39</v>
      </c>
      <c r="B16" s="84">
        <v>41962.55</v>
      </c>
      <c r="C16" s="84">
        <v>6276.64</v>
      </c>
      <c r="D16" s="84">
        <v>707.04</v>
      </c>
      <c r="E16" s="84">
        <v>48946.23</v>
      </c>
      <c r="F16" s="16"/>
      <c r="G16" s="16"/>
      <c r="H16" s="16"/>
      <c r="I16" s="16"/>
      <c r="J16" s="16"/>
      <c r="K16" s="21"/>
      <c r="L16" s="21"/>
      <c r="M16" s="21"/>
      <c r="N16" s="21"/>
    </row>
    <row r="17" spans="1:14" s="22" customFormat="1" ht="15.5" x14ac:dyDescent="0.25">
      <c r="A17" s="91" t="s">
        <v>40</v>
      </c>
      <c r="B17" s="77">
        <v>41371.99</v>
      </c>
      <c r="C17" s="77">
        <v>0</v>
      </c>
      <c r="D17" s="77">
        <v>477.67</v>
      </c>
      <c r="E17" s="77">
        <v>41849.660000000003</v>
      </c>
      <c r="F17" s="16"/>
      <c r="G17" s="16"/>
      <c r="H17" s="16"/>
      <c r="I17" s="16"/>
      <c r="J17" s="16"/>
      <c r="K17" s="21"/>
      <c r="L17" s="21"/>
      <c r="M17" s="21"/>
      <c r="N17" s="21"/>
    </row>
    <row r="18" spans="1:14" s="22" customFormat="1" ht="15.5" x14ac:dyDescent="0.25">
      <c r="A18" s="92" t="s">
        <v>41</v>
      </c>
      <c r="B18" s="77">
        <v>40088.36</v>
      </c>
      <c r="C18" s="77">
        <v>0</v>
      </c>
      <c r="D18" s="77">
        <v>477.67</v>
      </c>
      <c r="E18" s="77">
        <v>40566.03</v>
      </c>
      <c r="F18" s="16"/>
      <c r="G18" s="16"/>
      <c r="H18" s="16"/>
      <c r="I18" s="16"/>
      <c r="J18" s="16"/>
      <c r="K18" s="21"/>
      <c r="L18" s="21"/>
      <c r="M18" s="21"/>
      <c r="N18" s="21"/>
    </row>
    <row r="19" spans="1:14" s="22" customFormat="1" ht="15.5" x14ac:dyDescent="0.25">
      <c r="A19" s="92" t="s">
        <v>42</v>
      </c>
      <c r="B19" s="77">
        <v>1283.6300000000001</v>
      </c>
      <c r="C19" s="77">
        <v>0</v>
      </c>
      <c r="D19" s="77">
        <v>0</v>
      </c>
      <c r="E19" s="77">
        <v>1283.6300000000001</v>
      </c>
      <c r="F19" s="16"/>
      <c r="G19" s="16"/>
      <c r="H19" s="16"/>
      <c r="I19" s="16"/>
      <c r="J19" s="16"/>
      <c r="K19" s="21"/>
      <c r="L19" s="21"/>
      <c r="M19" s="21"/>
      <c r="N19" s="21"/>
    </row>
    <row r="20" spans="1:14" s="22" customFormat="1" ht="15.5" x14ac:dyDescent="0.25">
      <c r="A20" s="91" t="s">
        <v>78</v>
      </c>
      <c r="B20" s="77">
        <v>561.9</v>
      </c>
      <c r="C20" s="77">
        <v>0</v>
      </c>
      <c r="D20" s="77">
        <v>0</v>
      </c>
      <c r="E20" s="77">
        <v>561.9</v>
      </c>
      <c r="F20" s="16"/>
      <c r="G20" s="16"/>
      <c r="H20" s="16"/>
      <c r="I20" s="16"/>
      <c r="J20" s="16"/>
      <c r="K20" s="21"/>
      <c r="L20" s="21"/>
      <c r="M20" s="21"/>
      <c r="N20" s="21"/>
    </row>
    <row r="21" spans="1:14" s="22" customFormat="1" ht="15.5" x14ac:dyDescent="0.25">
      <c r="A21" s="91" t="s">
        <v>43</v>
      </c>
      <c r="B21" s="77">
        <v>0</v>
      </c>
      <c r="C21" s="77">
        <v>0</v>
      </c>
      <c r="D21" s="77">
        <v>0</v>
      </c>
      <c r="E21" s="77">
        <v>0</v>
      </c>
      <c r="F21" s="16"/>
      <c r="G21" s="16"/>
      <c r="H21" s="16"/>
      <c r="I21" s="16"/>
      <c r="J21" s="16"/>
      <c r="K21" s="21"/>
      <c r="L21" s="21"/>
      <c r="M21" s="21"/>
      <c r="N21" s="21"/>
    </row>
    <row r="22" spans="1:14" s="22" customFormat="1" ht="15.5" x14ac:dyDescent="0.25">
      <c r="A22" s="91" t="s">
        <v>44</v>
      </c>
      <c r="B22" s="77">
        <v>0</v>
      </c>
      <c r="C22" s="77">
        <v>5281.92</v>
      </c>
      <c r="D22" s="77">
        <v>0</v>
      </c>
      <c r="E22" s="77">
        <v>5281.92</v>
      </c>
      <c r="F22" s="16"/>
      <c r="G22" s="16"/>
      <c r="H22" s="16"/>
      <c r="I22" s="16"/>
      <c r="J22" s="16"/>
      <c r="K22" s="21"/>
      <c r="L22" s="21"/>
      <c r="M22" s="21"/>
      <c r="N22" s="21"/>
    </row>
    <row r="23" spans="1:14" s="22" customFormat="1" ht="15.5" x14ac:dyDescent="0.25">
      <c r="A23" s="91" t="s">
        <v>45</v>
      </c>
      <c r="B23" s="77">
        <v>0</v>
      </c>
      <c r="C23" s="77">
        <v>994.73</v>
      </c>
      <c r="D23" s="77">
        <v>0</v>
      </c>
      <c r="E23" s="77">
        <v>994.73</v>
      </c>
      <c r="F23" s="16"/>
      <c r="G23" s="16"/>
      <c r="H23" s="16"/>
      <c r="I23" s="16"/>
      <c r="J23" s="16"/>
      <c r="K23" s="21"/>
      <c r="L23" s="21"/>
      <c r="M23" s="21"/>
      <c r="N23" s="21"/>
    </row>
    <row r="24" spans="1:14" s="22" customFormat="1" ht="31" x14ac:dyDescent="0.25">
      <c r="A24" s="91" t="s">
        <v>79</v>
      </c>
      <c r="B24" s="77">
        <v>28.66</v>
      </c>
      <c r="C24" s="77">
        <v>0</v>
      </c>
      <c r="D24" s="77">
        <v>229.37</v>
      </c>
      <c r="E24" s="77">
        <v>258.02999999999997</v>
      </c>
      <c r="F24" s="16"/>
      <c r="G24" s="16"/>
      <c r="H24" s="16"/>
      <c r="I24" s="16"/>
      <c r="J24" s="16"/>
      <c r="K24" s="21"/>
      <c r="L24" s="21"/>
      <c r="M24" s="21"/>
      <c r="N24" s="21"/>
    </row>
    <row r="25" spans="1:14" s="24" customFormat="1" ht="15.5" x14ac:dyDescent="0.25">
      <c r="A25" s="83" t="s">
        <v>48</v>
      </c>
      <c r="B25" s="84">
        <v>3.78</v>
      </c>
      <c r="C25" s="84">
        <v>0</v>
      </c>
      <c r="D25" s="84">
        <v>0</v>
      </c>
      <c r="E25" s="84">
        <v>3.78</v>
      </c>
      <c r="F25" s="16"/>
      <c r="G25" s="16"/>
      <c r="H25" s="16"/>
      <c r="I25" s="16"/>
      <c r="J25" s="68"/>
      <c r="K25" s="21"/>
      <c r="L25" s="21"/>
      <c r="M25" s="21"/>
      <c r="N25" s="21"/>
    </row>
    <row r="26" spans="1:14" s="22" customFormat="1" ht="15.5" x14ac:dyDescent="0.25">
      <c r="A26" s="91" t="s">
        <v>40</v>
      </c>
      <c r="B26" s="77">
        <v>0</v>
      </c>
      <c r="C26" s="77">
        <v>0</v>
      </c>
      <c r="D26" s="77">
        <v>0</v>
      </c>
      <c r="E26" s="77">
        <v>0</v>
      </c>
      <c r="F26" s="16"/>
      <c r="G26" s="16"/>
      <c r="H26" s="16"/>
      <c r="I26" s="16"/>
      <c r="J26" s="68"/>
      <c r="K26" s="21"/>
      <c r="L26" s="21"/>
      <c r="M26" s="21"/>
      <c r="N26" s="21"/>
    </row>
    <row r="27" spans="1:14" s="22" customFormat="1" ht="15.5" x14ac:dyDescent="0.25">
      <c r="A27" s="91" t="s">
        <v>49</v>
      </c>
      <c r="B27" s="77">
        <v>0</v>
      </c>
      <c r="C27" s="77">
        <v>0</v>
      </c>
      <c r="D27" s="77">
        <v>0</v>
      </c>
      <c r="E27" s="77">
        <v>0</v>
      </c>
      <c r="F27" s="16"/>
      <c r="G27" s="16"/>
      <c r="H27" s="16"/>
      <c r="I27" s="16"/>
      <c r="J27" s="68"/>
      <c r="K27" s="21"/>
      <c r="L27" s="21"/>
      <c r="M27" s="21"/>
      <c r="N27" s="21"/>
    </row>
    <row r="28" spans="1:14" s="22" customFormat="1" ht="15.5" x14ac:dyDescent="0.25">
      <c r="A28" s="91" t="s">
        <v>43</v>
      </c>
      <c r="B28" s="77">
        <v>0</v>
      </c>
      <c r="C28" s="77">
        <v>0</v>
      </c>
      <c r="D28" s="77">
        <v>0</v>
      </c>
      <c r="E28" s="77">
        <v>0</v>
      </c>
      <c r="F28" s="16"/>
      <c r="G28" s="16"/>
      <c r="H28" s="16"/>
      <c r="I28" s="16"/>
      <c r="J28" s="68"/>
      <c r="K28" s="21"/>
      <c r="L28" s="21"/>
      <c r="M28" s="21"/>
      <c r="N28" s="21"/>
    </row>
    <row r="29" spans="1:14" s="22" customFormat="1" ht="15.5" x14ac:dyDescent="0.25">
      <c r="A29" s="91" t="s">
        <v>50</v>
      </c>
      <c r="B29" s="77">
        <v>3.78</v>
      </c>
      <c r="C29" s="77">
        <v>0</v>
      </c>
      <c r="D29" s="77">
        <v>0</v>
      </c>
      <c r="E29" s="77">
        <v>3.78</v>
      </c>
      <c r="F29" s="16"/>
      <c r="G29" s="16"/>
      <c r="H29" s="16"/>
      <c r="I29" s="16"/>
      <c r="J29" s="68"/>
      <c r="K29" s="21"/>
      <c r="L29" s="21"/>
      <c r="M29" s="21"/>
      <c r="N29" s="21"/>
    </row>
    <row r="30" spans="1:14" s="22" customFormat="1" ht="15.5" x14ac:dyDescent="0.25">
      <c r="A30" s="91" t="s">
        <v>44</v>
      </c>
      <c r="B30" s="77">
        <v>0</v>
      </c>
      <c r="C30" s="77">
        <v>0</v>
      </c>
      <c r="D30" s="77">
        <v>0</v>
      </c>
      <c r="E30" s="77">
        <v>0</v>
      </c>
      <c r="F30" s="16"/>
      <c r="G30" s="16"/>
      <c r="H30" s="16"/>
      <c r="I30" s="16"/>
      <c r="J30" s="68"/>
      <c r="K30" s="21"/>
      <c r="L30" s="21"/>
      <c r="M30" s="21"/>
      <c r="N30" s="21"/>
    </row>
    <row r="31" spans="1:14" s="22" customFormat="1" ht="15.5" x14ac:dyDescent="0.25">
      <c r="A31" s="91" t="s">
        <v>45</v>
      </c>
      <c r="B31" s="77">
        <v>0</v>
      </c>
      <c r="C31" s="77">
        <v>0</v>
      </c>
      <c r="D31" s="77">
        <v>0</v>
      </c>
      <c r="E31" s="77">
        <v>0</v>
      </c>
      <c r="F31" s="16"/>
      <c r="G31" s="16"/>
      <c r="H31" s="16"/>
      <c r="I31" s="16"/>
      <c r="J31" s="68"/>
      <c r="K31" s="21"/>
      <c r="L31" s="21"/>
      <c r="M31" s="21"/>
      <c r="N31" s="21"/>
    </row>
    <row r="32" spans="1:14" s="22" customFormat="1" ht="15.5" x14ac:dyDescent="0.25">
      <c r="A32" s="91" t="s">
        <v>46</v>
      </c>
      <c r="B32" s="77">
        <v>0</v>
      </c>
      <c r="C32" s="77">
        <v>0</v>
      </c>
      <c r="D32" s="77">
        <v>0</v>
      </c>
      <c r="E32" s="77">
        <v>0</v>
      </c>
      <c r="F32" s="16"/>
      <c r="G32" s="16"/>
      <c r="H32" s="16"/>
      <c r="I32" s="16"/>
      <c r="J32" s="68"/>
      <c r="K32" s="21"/>
      <c r="L32" s="21"/>
      <c r="M32" s="21"/>
      <c r="N32" s="21"/>
    </row>
    <row r="33" spans="1:14" s="22" customFormat="1" ht="15.5" x14ac:dyDescent="0.25">
      <c r="A33" s="91" t="s">
        <v>51</v>
      </c>
      <c r="B33" s="77">
        <v>0</v>
      </c>
      <c r="C33" s="77">
        <v>0</v>
      </c>
      <c r="D33" s="77">
        <v>0</v>
      </c>
      <c r="E33" s="77">
        <v>0</v>
      </c>
      <c r="F33" s="16"/>
      <c r="G33" s="16"/>
      <c r="H33" s="16"/>
      <c r="I33" s="16"/>
      <c r="J33" s="68"/>
      <c r="K33" s="21"/>
      <c r="L33" s="21"/>
      <c r="M33" s="21"/>
      <c r="N33" s="21"/>
    </row>
    <row r="34" spans="1:14" s="22" customFormat="1" ht="15.5" x14ac:dyDescent="0.25">
      <c r="A34" s="91" t="s">
        <v>47</v>
      </c>
      <c r="B34" s="77">
        <v>0</v>
      </c>
      <c r="C34" s="77">
        <v>0</v>
      </c>
      <c r="D34" s="77">
        <v>0</v>
      </c>
      <c r="E34" s="77">
        <v>0</v>
      </c>
      <c r="F34" s="16"/>
      <c r="G34" s="16"/>
      <c r="H34" s="16"/>
      <c r="I34" s="16"/>
      <c r="J34" s="68"/>
      <c r="K34" s="21"/>
      <c r="L34" s="21"/>
      <c r="M34" s="21"/>
      <c r="N34" s="21"/>
    </row>
    <row r="35" spans="1:14" s="22" customFormat="1" ht="15.5" x14ac:dyDescent="0.25">
      <c r="A35" s="83" t="s">
        <v>80</v>
      </c>
      <c r="B35" s="84">
        <v>0</v>
      </c>
      <c r="C35" s="84">
        <v>0</v>
      </c>
      <c r="D35" s="84">
        <v>0</v>
      </c>
      <c r="E35" s="84">
        <v>0</v>
      </c>
      <c r="F35" s="16"/>
      <c r="G35" s="16"/>
      <c r="H35" s="16"/>
      <c r="I35" s="16"/>
      <c r="J35" s="68"/>
      <c r="K35" s="21"/>
      <c r="L35" s="21"/>
      <c r="M35" s="21"/>
      <c r="N35" s="21"/>
    </row>
    <row r="36" spans="1:14" s="24" customFormat="1" ht="15.5" x14ac:dyDescent="0.25">
      <c r="A36" s="83" t="s">
        <v>52</v>
      </c>
      <c r="B36" s="84">
        <v>2097.06</v>
      </c>
      <c r="C36" s="84">
        <v>0</v>
      </c>
      <c r="D36" s="84">
        <v>460.2</v>
      </c>
      <c r="E36" s="84">
        <v>2557.2600000000002</v>
      </c>
      <c r="F36" s="16"/>
      <c r="G36" s="16"/>
      <c r="H36" s="16"/>
      <c r="I36" s="16"/>
      <c r="J36" s="69"/>
      <c r="K36" s="69"/>
      <c r="L36" s="21"/>
      <c r="M36" s="21"/>
      <c r="N36" s="21"/>
    </row>
    <row r="37" spans="1:14" s="22" customFormat="1" ht="15.5" x14ac:dyDescent="0.25">
      <c r="A37" s="83" t="s">
        <v>53</v>
      </c>
      <c r="B37" s="84">
        <v>1541.31</v>
      </c>
      <c r="C37" s="84">
        <v>0</v>
      </c>
      <c r="D37" s="84">
        <v>256.26</v>
      </c>
      <c r="E37" s="84">
        <v>1797.57</v>
      </c>
      <c r="F37" s="16"/>
      <c r="G37" s="16"/>
      <c r="H37" s="16"/>
      <c r="I37" s="16"/>
      <c r="J37" s="69"/>
      <c r="K37" s="69"/>
      <c r="L37" s="21"/>
      <c r="M37" s="21"/>
      <c r="N37" s="21"/>
    </row>
    <row r="38" spans="1:14" s="22" customFormat="1" ht="15.5" x14ac:dyDescent="0.25">
      <c r="A38" s="91" t="s">
        <v>54</v>
      </c>
      <c r="B38" s="77">
        <v>0</v>
      </c>
      <c r="C38" s="77">
        <v>0</v>
      </c>
      <c r="D38" s="77">
        <v>0</v>
      </c>
      <c r="E38" s="77">
        <v>0</v>
      </c>
      <c r="F38" s="16"/>
      <c r="G38" s="16"/>
      <c r="H38" s="16"/>
      <c r="I38" s="16"/>
      <c r="J38" s="69"/>
      <c r="K38" s="69"/>
      <c r="L38" s="21"/>
      <c r="M38" s="21"/>
      <c r="N38" s="21"/>
    </row>
    <row r="39" spans="1:14" s="22" customFormat="1" ht="15.5" x14ac:dyDescent="0.25">
      <c r="A39" s="91" t="s">
        <v>55</v>
      </c>
      <c r="B39" s="77">
        <v>2</v>
      </c>
      <c r="C39" s="77">
        <v>0</v>
      </c>
      <c r="D39" s="77">
        <v>50.62</v>
      </c>
      <c r="E39" s="77">
        <v>52.62</v>
      </c>
      <c r="F39" s="16"/>
      <c r="G39" s="16"/>
      <c r="H39" s="16"/>
      <c r="I39" s="16"/>
      <c r="J39" s="69"/>
      <c r="K39" s="69"/>
      <c r="L39" s="21"/>
      <c r="M39" s="21"/>
      <c r="N39" s="21"/>
    </row>
    <row r="40" spans="1:14" s="22" customFormat="1" ht="15.5" x14ac:dyDescent="0.25">
      <c r="A40" s="91" t="s">
        <v>56</v>
      </c>
      <c r="B40" s="77">
        <v>22.62</v>
      </c>
      <c r="C40" s="77">
        <v>0</v>
      </c>
      <c r="D40" s="77">
        <v>0</v>
      </c>
      <c r="E40" s="77">
        <v>22.62</v>
      </c>
      <c r="F40" s="16"/>
      <c r="G40" s="16"/>
      <c r="H40" s="16"/>
      <c r="I40" s="16"/>
      <c r="J40" s="69"/>
      <c r="K40" s="69"/>
      <c r="L40" s="21"/>
      <c r="M40" s="21"/>
      <c r="N40" s="21"/>
    </row>
    <row r="41" spans="1:14" s="22" customFormat="1" ht="15.5" x14ac:dyDescent="0.25">
      <c r="A41" s="91" t="s">
        <v>57</v>
      </c>
      <c r="B41" s="77">
        <v>1055.7</v>
      </c>
      <c r="C41" s="77">
        <v>0</v>
      </c>
      <c r="D41" s="77">
        <v>0.26</v>
      </c>
      <c r="E41" s="77">
        <v>1055.96</v>
      </c>
      <c r="F41" s="16"/>
      <c r="G41" s="16"/>
      <c r="H41" s="16"/>
      <c r="I41" s="16"/>
      <c r="J41" s="69"/>
      <c r="K41" s="69"/>
      <c r="L41" s="21"/>
      <c r="M41" s="21"/>
      <c r="N41" s="21"/>
    </row>
    <row r="42" spans="1:14" s="22" customFormat="1" ht="15.5" x14ac:dyDescent="0.25">
      <c r="A42" s="91" t="s">
        <v>58</v>
      </c>
      <c r="B42" s="77">
        <v>78.42</v>
      </c>
      <c r="C42" s="77">
        <v>0</v>
      </c>
      <c r="D42" s="77">
        <v>0</v>
      </c>
      <c r="E42" s="77">
        <v>78.42</v>
      </c>
      <c r="F42" s="16"/>
      <c r="G42" s="16"/>
      <c r="H42" s="16"/>
      <c r="I42" s="16"/>
      <c r="J42" s="69"/>
      <c r="K42" s="69"/>
      <c r="L42" s="21"/>
      <c r="M42" s="21"/>
      <c r="N42" s="21"/>
    </row>
    <row r="43" spans="1:14" s="22" customFormat="1" ht="15.5" x14ac:dyDescent="0.25">
      <c r="A43" s="91" t="s">
        <v>81</v>
      </c>
      <c r="B43" s="77">
        <v>10.72</v>
      </c>
      <c r="C43" s="77">
        <v>0</v>
      </c>
      <c r="D43" s="77">
        <v>0</v>
      </c>
      <c r="E43" s="77">
        <v>10.72</v>
      </c>
      <c r="F43" s="16"/>
      <c r="G43" s="16"/>
      <c r="H43" s="16"/>
      <c r="I43" s="16"/>
      <c r="J43" s="69"/>
      <c r="K43" s="69"/>
      <c r="L43" s="21"/>
      <c r="M43" s="21"/>
      <c r="N43" s="21"/>
    </row>
    <row r="44" spans="1:14" s="22" customFormat="1" ht="15.5" x14ac:dyDescent="0.25">
      <c r="A44" s="91" t="s">
        <v>82</v>
      </c>
      <c r="B44" s="77">
        <v>4.57</v>
      </c>
      <c r="C44" s="77">
        <v>0</v>
      </c>
      <c r="D44" s="77">
        <v>0</v>
      </c>
      <c r="E44" s="77">
        <v>4.57</v>
      </c>
      <c r="F44" s="16"/>
      <c r="G44" s="16"/>
      <c r="H44" s="16"/>
      <c r="I44" s="16"/>
      <c r="J44" s="69"/>
      <c r="K44" s="69"/>
      <c r="L44" s="21"/>
      <c r="M44" s="21"/>
      <c r="N44" s="21"/>
    </row>
    <row r="45" spans="1:14" s="22" customFormat="1" ht="15.5" x14ac:dyDescent="0.25">
      <c r="A45" s="91" t="s">
        <v>59</v>
      </c>
      <c r="B45" s="77">
        <v>53.16</v>
      </c>
      <c r="C45" s="77">
        <v>0</v>
      </c>
      <c r="D45" s="77">
        <v>0</v>
      </c>
      <c r="E45" s="77">
        <v>53.16</v>
      </c>
      <c r="F45" s="16"/>
      <c r="G45" s="16"/>
      <c r="H45" s="16"/>
      <c r="I45" s="16"/>
      <c r="J45" s="69"/>
      <c r="K45" s="69"/>
      <c r="L45" s="21"/>
      <c r="M45" s="21"/>
      <c r="N45" s="21"/>
    </row>
    <row r="46" spans="1:14" s="22" customFormat="1" ht="15.5" x14ac:dyDescent="0.25">
      <c r="A46" s="91" t="s">
        <v>85</v>
      </c>
      <c r="B46" s="77">
        <v>25.8</v>
      </c>
      <c r="C46" s="77">
        <v>0</v>
      </c>
      <c r="D46" s="77">
        <v>19.510000000000002</v>
      </c>
      <c r="E46" s="77">
        <v>45.31</v>
      </c>
      <c r="F46" s="16"/>
      <c r="G46" s="16"/>
      <c r="H46" s="16"/>
      <c r="I46" s="16"/>
      <c r="J46" s="69"/>
      <c r="K46" s="69"/>
      <c r="L46" s="21"/>
      <c r="M46" s="21"/>
      <c r="N46" s="21"/>
    </row>
    <row r="47" spans="1:14" s="22" customFormat="1" ht="15.5" x14ac:dyDescent="0.25">
      <c r="A47" s="91" t="s">
        <v>83</v>
      </c>
      <c r="B47" s="77">
        <v>64.239999999999995</v>
      </c>
      <c r="C47" s="77">
        <v>0</v>
      </c>
      <c r="D47" s="77">
        <v>0</v>
      </c>
      <c r="E47" s="77">
        <v>64.239999999999995</v>
      </c>
      <c r="F47" s="16"/>
      <c r="G47" s="16"/>
      <c r="H47" s="16"/>
      <c r="I47" s="16"/>
      <c r="J47" s="69"/>
      <c r="K47" s="69"/>
      <c r="L47" s="21"/>
      <c r="M47" s="21"/>
      <c r="N47" s="21"/>
    </row>
    <row r="48" spans="1:14" s="22" customFormat="1" ht="15.5" x14ac:dyDescent="0.25">
      <c r="A48" s="91" t="s">
        <v>84</v>
      </c>
      <c r="B48" s="77">
        <v>122.45</v>
      </c>
      <c r="C48" s="77">
        <v>0</v>
      </c>
      <c r="D48" s="77">
        <v>0</v>
      </c>
      <c r="E48" s="77">
        <v>122.45</v>
      </c>
      <c r="F48" s="16"/>
      <c r="G48" s="16"/>
      <c r="H48" s="16"/>
      <c r="I48" s="16"/>
      <c r="J48" s="69"/>
      <c r="K48" s="69"/>
      <c r="L48" s="21"/>
      <c r="M48" s="21"/>
      <c r="N48" s="21"/>
    </row>
    <row r="49" spans="1:14" s="22" customFormat="1" ht="15.5" x14ac:dyDescent="0.25">
      <c r="A49" s="91" t="s">
        <v>61</v>
      </c>
      <c r="B49" s="77">
        <v>94.12</v>
      </c>
      <c r="C49" s="77">
        <v>0</v>
      </c>
      <c r="D49" s="77">
        <v>185.87</v>
      </c>
      <c r="E49" s="77">
        <v>279.99</v>
      </c>
      <c r="F49" s="16"/>
      <c r="G49" s="16"/>
      <c r="H49" s="16"/>
      <c r="I49" s="16"/>
      <c r="J49" s="69"/>
      <c r="K49" s="69"/>
      <c r="L49" s="21"/>
      <c r="M49" s="21"/>
      <c r="N49" s="21"/>
    </row>
    <row r="50" spans="1:14" s="22" customFormat="1" ht="15.5" x14ac:dyDescent="0.25">
      <c r="A50" s="91" t="s">
        <v>62</v>
      </c>
      <c r="B50" s="77">
        <v>7.49</v>
      </c>
      <c r="C50" s="77">
        <v>0</v>
      </c>
      <c r="D50" s="77">
        <v>0</v>
      </c>
      <c r="E50" s="77">
        <v>7.49</v>
      </c>
      <c r="F50" s="16"/>
      <c r="G50" s="16"/>
      <c r="H50" s="16"/>
      <c r="I50" s="16"/>
      <c r="J50" s="69"/>
      <c r="K50" s="69"/>
      <c r="L50" s="21"/>
      <c r="M50" s="21"/>
      <c r="N50" s="21"/>
    </row>
    <row r="51" spans="1:14" s="22" customFormat="1" ht="15.5" x14ac:dyDescent="0.25">
      <c r="A51" s="83" t="s">
        <v>63</v>
      </c>
      <c r="B51" s="84">
        <v>15.29</v>
      </c>
      <c r="C51" s="84">
        <v>0</v>
      </c>
      <c r="D51" s="84">
        <v>0</v>
      </c>
      <c r="E51" s="84">
        <v>15.29</v>
      </c>
      <c r="F51" s="16"/>
      <c r="G51" s="16"/>
      <c r="H51" s="16"/>
      <c r="I51" s="16"/>
      <c r="J51" s="69"/>
      <c r="K51" s="69"/>
      <c r="L51" s="21"/>
      <c r="M51" s="21"/>
      <c r="N51" s="21"/>
    </row>
    <row r="52" spans="1:14" s="22" customFormat="1" ht="15.5" x14ac:dyDescent="0.25">
      <c r="A52" s="91" t="s">
        <v>64</v>
      </c>
      <c r="B52" s="77">
        <v>0</v>
      </c>
      <c r="C52" s="77">
        <v>0</v>
      </c>
      <c r="D52" s="77">
        <v>0</v>
      </c>
      <c r="E52" s="77">
        <v>0</v>
      </c>
      <c r="F52" s="16"/>
      <c r="G52" s="16"/>
      <c r="H52" s="16"/>
      <c r="I52" s="16"/>
      <c r="J52" s="69"/>
      <c r="K52" s="69"/>
      <c r="L52" s="21"/>
      <c r="M52" s="21"/>
      <c r="N52" s="21"/>
    </row>
    <row r="53" spans="1:14" s="22" customFormat="1" ht="15.5" x14ac:dyDescent="0.25">
      <c r="A53" s="91" t="s">
        <v>91</v>
      </c>
      <c r="B53" s="77">
        <v>15.29</v>
      </c>
      <c r="C53" s="77">
        <v>0</v>
      </c>
      <c r="D53" s="77">
        <v>0</v>
      </c>
      <c r="E53" s="77">
        <v>15.29</v>
      </c>
      <c r="F53" s="16"/>
      <c r="G53" s="16"/>
      <c r="H53" s="16"/>
      <c r="I53" s="16"/>
      <c r="J53" s="69"/>
      <c r="K53" s="69"/>
      <c r="L53" s="21"/>
      <c r="M53" s="21"/>
      <c r="N53" s="21"/>
    </row>
    <row r="54" spans="1:14" s="22" customFormat="1" ht="15.5" x14ac:dyDescent="0.25">
      <c r="A54" s="91" t="s">
        <v>65</v>
      </c>
      <c r="B54" s="77">
        <v>0</v>
      </c>
      <c r="C54" s="77">
        <v>0</v>
      </c>
      <c r="D54" s="77">
        <v>0</v>
      </c>
      <c r="E54" s="77">
        <v>0</v>
      </c>
      <c r="F54" s="16"/>
      <c r="G54" s="16"/>
      <c r="H54" s="16"/>
      <c r="I54" s="16"/>
      <c r="J54" s="69"/>
      <c r="K54" s="69"/>
      <c r="L54" s="21"/>
      <c r="M54" s="21"/>
      <c r="N54" s="21"/>
    </row>
    <row r="55" spans="1:14" s="22" customFormat="1" ht="15.5" x14ac:dyDescent="0.25">
      <c r="A55" s="91" t="s">
        <v>66</v>
      </c>
      <c r="B55" s="77">
        <v>0</v>
      </c>
      <c r="C55" s="77">
        <v>0</v>
      </c>
      <c r="D55" s="77">
        <v>0</v>
      </c>
      <c r="E55" s="77">
        <v>0</v>
      </c>
      <c r="F55" s="16"/>
      <c r="G55" s="16"/>
      <c r="H55" s="16"/>
      <c r="I55" s="16"/>
      <c r="J55" s="69"/>
      <c r="K55" s="69"/>
      <c r="L55" s="21"/>
      <c r="M55" s="21"/>
      <c r="N55" s="21"/>
    </row>
    <row r="56" spans="1:14" s="22" customFormat="1" ht="15.5" x14ac:dyDescent="0.25">
      <c r="A56" s="91" t="s">
        <v>67</v>
      </c>
      <c r="B56" s="77">
        <v>0</v>
      </c>
      <c r="C56" s="77">
        <v>0</v>
      </c>
      <c r="D56" s="77">
        <v>0</v>
      </c>
      <c r="E56" s="77">
        <v>0</v>
      </c>
      <c r="F56" s="16"/>
      <c r="G56" s="16"/>
      <c r="H56" s="16"/>
      <c r="I56" s="16"/>
      <c r="J56" s="69"/>
      <c r="K56" s="69"/>
      <c r="L56" s="21"/>
      <c r="M56" s="21"/>
      <c r="N56" s="21"/>
    </row>
    <row r="57" spans="1:14" s="22" customFormat="1" ht="15.5" x14ac:dyDescent="0.25">
      <c r="A57" s="83" t="s">
        <v>47</v>
      </c>
      <c r="B57" s="84">
        <v>540.46</v>
      </c>
      <c r="C57" s="84">
        <v>0</v>
      </c>
      <c r="D57" s="84">
        <v>203.94</v>
      </c>
      <c r="E57" s="84">
        <v>744.4</v>
      </c>
      <c r="F57" s="16"/>
      <c r="G57" s="16"/>
      <c r="H57" s="16"/>
      <c r="I57" s="16"/>
      <c r="J57" s="69"/>
      <c r="K57" s="69"/>
      <c r="L57" s="21"/>
      <c r="M57" s="21"/>
      <c r="N57" s="21"/>
    </row>
    <row r="58" spans="1:14" s="22" customFormat="1" ht="15.5" x14ac:dyDescent="0.25">
      <c r="A58" s="91" t="s">
        <v>68</v>
      </c>
      <c r="B58" s="77">
        <v>500.59</v>
      </c>
      <c r="C58" s="77">
        <v>0</v>
      </c>
      <c r="D58" s="77">
        <v>203.94</v>
      </c>
      <c r="E58" s="77">
        <v>704.54</v>
      </c>
      <c r="F58" s="16"/>
      <c r="G58" s="16"/>
      <c r="H58" s="16"/>
      <c r="I58" s="16"/>
      <c r="J58" s="69"/>
      <c r="K58" s="69"/>
      <c r="L58" s="21"/>
      <c r="M58" s="21"/>
      <c r="N58" s="21"/>
    </row>
    <row r="59" spans="1:14" s="22" customFormat="1" ht="15.5" x14ac:dyDescent="0.25">
      <c r="A59" s="91" t="s">
        <v>69</v>
      </c>
      <c r="B59" s="77">
        <v>25.78</v>
      </c>
      <c r="C59" s="77">
        <v>0</v>
      </c>
      <c r="D59" s="77">
        <v>0</v>
      </c>
      <c r="E59" s="77">
        <v>25.78</v>
      </c>
      <c r="F59" s="16"/>
      <c r="G59" s="16"/>
      <c r="H59" s="16"/>
      <c r="I59" s="16"/>
      <c r="J59" s="69"/>
      <c r="K59" s="69"/>
      <c r="L59" s="21"/>
      <c r="M59" s="21"/>
      <c r="N59" s="21"/>
    </row>
    <row r="60" spans="1:14" s="22" customFormat="1" ht="15.5" x14ac:dyDescent="0.25">
      <c r="A60" s="91" t="s">
        <v>70</v>
      </c>
      <c r="B60" s="77">
        <v>5.24</v>
      </c>
      <c r="C60" s="77">
        <v>0</v>
      </c>
      <c r="D60" s="77">
        <v>0</v>
      </c>
      <c r="E60" s="77">
        <v>5.24</v>
      </c>
      <c r="F60" s="16"/>
      <c r="G60" s="16"/>
      <c r="H60" s="16"/>
      <c r="I60" s="16"/>
      <c r="J60" s="69"/>
      <c r="K60" s="69"/>
      <c r="L60" s="21"/>
      <c r="M60" s="21"/>
      <c r="N60" s="21"/>
    </row>
    <row r="61" spans="1:14" s="22" customFormat="1" ht="15.5" x14ac:dyDescent="0.25">
      <c r="A61" s="91" t="s">
        <v>71</v>
      </c>
      <c r="B61" s="77">
        <v>1.43</v>
      </c>
      <c r="C61" s="77">
        <v>0</v>
      </c>
      <c r="D61" s="77">
        <v>0</v>
      </c>
      <c r="E61" s="77">
        <v>1.43</v>
      </c>
      <c r="F61" s="16"/>
      <c r="G61" s="16"/>
      <c r="H61" s="16"/>
      <c r="I61" s="16"/>
      <c r="J61" s="69"/>
      <c r="K61" s="69"/>
      <c r="L61" s="21"/>
      <c r="M61" s="21"/>
      <c r="N61" s="21"/>
    </row>
    <row r="62" spans="1:14" s="22" customFormat="1" ht="15.5" x14ac:dyDescent="0.25">
      <c r="A62" s="91" t="s">
        <v>72</v>
      </c>
      <c r="B62" s="77">
        <v>7.41</v>
      </c>
      <c r="C62" s="77">
        <v>0</v>
      </c>
      <c r="D62" s="77">
        <v>0</v>
      </c>
      <c r="E62" s="77">
        <v>7.41</v>
      </c>
      <c r="F62" s="16"/>
      <c r="G62" s="16"/>
      <c r="H62" s="16"/>
      <c r="I62" s="16"/>
      <c r="J62" s="69"/>
      <c r="K62" s="69"/>
      <c r="L62" s="21"/>
      <c r="M62" s="21"/>
      <c r="N62" s="21"/>
    </row>
    <row r="63" spans="1:14" s="22" customFormat="1" ht="15.5" x14ac:dyDescent="0.25">
      <c r="A63" s="81" t="s">
        <v>73</v>
      </c>
      <c r="B63" s="82">
        <v>0</v>
      </c>
      <c r="C63" s="82">
        <v>0</v>
      </c>
      <c r="D63" s="82">
        <v>0</v>
      </c>
      <c r="E63" s="82">
        <v>0</v>
      </c>
      <c r="F63" s="16"/>
      <c r="G63" s="16"/>
      <c r="H63" s="16"/>
      <c r="I63" s="16"/>
      <c r="J63" s="69"/>
      <c r="K63" s="69"/>
      <c r="L63" s="21"/>
      <c r="M63" s="21"/>
      <c r="N63" s="21"/>
    </row>
    <row r="64" spans="1:14" s="22" customFormat="1" ht="25" customHeight="1" x14ac:dyDescent="0.25">
      <c r="A64" s="31"/>
      <c r="B64" s="32"/>
      <c r="C64" s="32"/>
      <c r="D64" s="32"/>
      <c r="E64" s="32"/>
      <c r="F64" s="16"/>
      <c r="G64" s="16"/>
      <c r="H64" s="16"/>
      <c r="I64" s="16"/>
      <c r="J64" s="33"/>
    </row>
    <row r="65" spans="1:10" s="36" customFormat="1" ht="13.5" customHeight="1" x14ac:dyDescent="0.25">
      <c r="A65" s="34"/>
      <c r="B65" s="35"/>
      <c r="C65" s="35"/>
      <c r="D65" s="35"/>
      <c r="E65" s="35"/>
    </row>
    <row r="66" spans="1:10" s="36" customFormat="1" ht="10.5" customHeight="1" x14ac:dyDescent="0.25">
      <c r="A66" s="34"/>
      <c r="B66" s="37"/>
      <c r="C66" s="37"/>
      <c r="D66" s="37"/>
      <c r="E66" s="37"/>
      <c r="G66" s="38"/>
      <c r="H66" s="38"/>
      <c r="I66" s="38"/>
      <c r="J66" s="38"/>
    </row>
    <row r="67" spans="1:10" s="38" customFormat="1" x14ac:dyDescent="0.25">
      <c r="A67" s="34"/>
    </row>
  </sheetData>
  <conditionalFormatting sqref="F6:I64">
    <cfRule type="cellIs" dxfId="1" priority="1" stopIfTrue="1" operator="notEqual">
      <formula>0</formula>
    </cfRule>
  </conditionalFormatting>
  <pageMargins left="0.6692913385826772" right="0.6692913385826772" top="0.51181102362204722" bottom="0.51181102362204722" header="0.27559055118110237" footer="0.27559055118110237"/>
  <pageSetup paperSize="9" firstPageNumber="55" orientation="portrait" useFirstPageNumber="1" verticalDpi="4" r:id="rId1"/>
  <headerFooter alignWithMargins="0">
    <oddHeader>&amp;R&amp;"Arial,Bold"SOLID FUELS AND DERIVED GASES</oddHeader>
    <oddFooter>&amp;C57</oddFooter>
  </headerFooter>
  <tableParts count="1">
    <tablePart r:id="rId2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B144A7-4213-4753-9B10-719388BBDA7E}">
  <sheetPr codeName="Sheet11">
    <pageSetUpPr fitToPage="1"/>
  </sheetPr>
  <dimension ref="A1:L67"/>
  <sheetViews>
    <sheetView showGridLines="0"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defaultColWidth="4.1796875" defaultRowHeight="12.5" x14ac:dyDescent="0.25"/>
  <cols>
    <col min="1" max="1" width="40.54296875" style="18" customWidth="1"/>
    <col min="2" max="2" width="12.54296875" style="18" customWidth="1"/>
    <col min="3" max="3" width="12.81640625" style="18" customWidth="1"/>
    <col min="4" max="4" width="12.1796875" style="18" customWidth="1"/>
    <col min="5" max="5" width="7.1796875" style="18" customWidth="1"/>
    <col min="6" max="6" width="6.453125" style="18" customWidth="1"/>
    <col min="7" max="7" width="5.54296875" style="18" customWidth="1"/>
    <col min="8" max="8" width="4.81640625" style="18" customWidth="1"/>
    <col min="9" max="9" width="4.54296875" style="18" customWidth="1"/>
    <col min="10" max="10" width="5.54296875" style="18" customWidth="1"/>
    <col min="11" max="256" width="4.1796875" style="18"/>
    <col min="257" max="257" width="48.81640625" style="18" bestFit="1" customWidth="1"/>
    <col min="258" max="261" width="10.54296875" style="18" customWidth="1"/>
    <col min="262" max="262" width="6.453125" style="18" bestFit="1" customWidth="1"/>
    <col min="263" max="263" width="5.54296875" style="18" bestFit="1" customWidth="1"/>
    <col min="264" max="264" width="4.81640625" style="18" bestFit="1" customWidth="1"/>
    <col min="265" max="265" width="4.54296875" style="18" bestFit="1" customWidth="1"/>
    <col min="266" max="266" width="5.54296875" style="18" bestFit="1" customWidth="1"/>
    <col min="267" max="512" width="4.1796875" style="18"/>
    <col min="513" max="513" width="48.81640625" style="18" bestFit="1" customWidth="1"/>
    <col min="514" max="517" width="10.54296875" style="18" customWidth="1"/>
    <col min="518" max="518" width="6.453125" style="18" bestFit="1" customWidth="1"/>
    <col min="519" max="519" width="5.54296875" style="18" bestFit="1" customWidth="1"/>
    <col min="520" max="520" width="4.81640625" style="18" bestFit="1" customWidth="1"/>
    <col min="521" max="521" width="4.54296875" style="18" bestFit="1" customWidth="1"/>
    <col min="522" max="522" width="5.54296875" style="18" bestFit="1" customWidth="1"/>
    <col min="523" max="768" width="4.1796875" style="18"/>
    <col min="769" max="769" width="48.81640625" style="18" bestFit="1" customWidth="1"/>
    <col min="770" max="773" width="10.54296875" style="18" customWidth="1"/>
    <col min="774" max="774" width="6.453125" style="18" bestFit="1" customWidth="1"/>
    <col min="775" max="775" width="5.54296875" style="18" bestFit="1" customWidth="1"/>
    <col min="776" max="776" width="4.81640625" style="18" bestFit="1" customWidth="1"/>
    <col min="777" max="777" width="4.54296875" style="18" bestFit="1" customWidth="1"/>
    <col min="778" max="778" width="5.54296875" style="18" bestFit="1" customWidth="1"/>
    <col min="779" max="1024" width="4.1796875" style="18"/>
    <col min="1025" max="1025" width="48.81640625" style="18" bestFit="1" customWidth="1"/>
    <col min="1026" max="1029" width="10.54296875" style="18" customWidth="1"/>
    <col min="1030" max="1030" width="6.453125" style="18" bestFit="1" customWidth="1"/>
    <col min="1031" max="1031" width="5.54296875" style="18" bestFit="1" customWidth="1"/>
    <col min="1032" max="1032" width="4.81640625" style="18" bestFit="1" customWidth="1"/>
    <col min="1033" max="1033" width="4.54296875" style="18" bestFit="1" customWidth="1"/>
    <col min="1034" max="1034" width="5.54296875" style="18" bestFit="1" customWidth="1"/>
    <col min="1035" max="1280" width="4.1796875" style="18"/>
    <col min="1281" max="1281" width="48.81640625" style="18" bestFit="1" customWidth="1"/>
    <col min="1282" max="1285" width="10.54296875" style="18" customWidth="1"/>
    <col min="1286" max="1286" width="6.453125" style="18" bestFit="1" customWidth="1"/>
    <col min="1287" max="1287" width="5.54296875" style="18" bestFit="1" customWidth="1"/>
    <col min="1288" max="1288" width="4.81640625" style="18" bestFit="1" customWidth="1"/>
    <col min="1289" max="1289" width="4.54296875" style="18" bestFit="1" customWidth="1"/>
    <col min="1290" max="1290" width="5.54296875" style="18" bestFit="1" customWidth="1"/>
    <col min="1291" max="1536" width="4.1796875" style="18"/>
    <col min="1537" max="1537" width="48.81640625" style="18" bestFit="1" customWidth="1"/>
    <col min="1538" max="1541" width="10.54296875" style="18" customWidth="1"/>
    <col min="1542" max="1542" width="6.453125" style="18" bestFit="1" customWidth="1"/>
    <col min="1543" max="1543" width="5.54296875" style="18" bestFit="1" customWidth="1"/>
    <col min="1544" max="1544" width="4.81640625" style="18" bestFit="1" customWidth="1"/>
    <col min="1545" max="1545" width="4.54296875" style="18" bestFit="1" customWidth="1"/>
    <col min="1546" max="1546" width="5.54296875" style="18" bestFit="1" customWidth="1"/>
    <col min="1547" max="1792" width="4.1796875" style="18"/>
    <col min="1793" max="1793" width="48.81640625" style="18" bestFit="1" customWidth="1"/>
    <col min="1794" max="1797" width="10.54296875" style="18" customWidth="1"/>
    <col min="1798" max="1798" width="6.453125" style="18" bestFit="1" customWidth="1"/>
    <col min="1799" max="1799" width="5.54296875" style="18" bestFit="1" customWidth="1"/>
    <col min="1800" max="1800" width="4.81640625" style="18" bestFit="1" customWidth="1"/>
    <col min="1801" max="1801" width="4.54296875" style="18" bestFit="1" customWidth="1"/>
    <col min="1802" max="1802" width="5.54296875" style="18" bestFit="1" customWidth="1"/>
    <col min="1803" max="2048" width="4.1796875" style="18"/>
    <col min="2049" max="2049" width="48.81640625" style="18" bestFit="1" customWidth="1"/>
    <col min="2050" max="2053" width="10.54296875" style="18" customWidth="1"/>
    <col min="2054" max="2054" width="6.453125" style="18" bestFit="1" customWidth="1"/>
    <col min="2055" max="2055" width="5.54296875" style="18" bestFit="1" customWidth="1"/>
    <col min="2056" max="2056" width="4.81640625" style="18" bestFit="1" customWidth="1"/>
    <col min="2057" max="2057" width="4.54296875" style="18" bestFit="1" customWidth="1"/>
    <col min="2058" max="2058" width="5.54296875" style="18" bestFit="1" customWidth="1"/>
    <col min="2059" max="2304" width="4.1796875" style="18"/>
    <col min="2305" max="2305" width="48.81640625" style="18" bestFit="1" customWidth="1"/>
    <col min="2306" max="2309" width="10.54296875" style="18" customWidth="1"/>
    <col min="2310" max="2310" width="6.453125" style="18" bestFit="1" customWidth="1"/>
    <col min="2311" max="2311" width="5.54296875" style="18" bestFit="1" customWidth="1"/>
    <col min="2312" max="2312" width="4.81640625" style="18" bestFit="1" customWidth="1"/>
    <col min="2313" max="2313" width="4.54296875" style="18" bestFit="1" customWidth="1"/>
    <col min="2314" max="2314" width="5.54296875" style="18" bestFit="1" customWidth="1"/>
    <col min="2315" max="2560" width="4.1796875" style="18"/>
    <col min="2561" max="2561" width="48.81640625" style="18" bestFit="1" customWidth="1"/>
    <col min="2562" max="2565" width="10.54296875" style="18" customWidth="1"/>
    <col min="2566" max="2566" width="6.453125" style="18" bestFit="1" customWidth="1"/>
    <col min="2567" max="2567" width="5.54296875" style="18" bestFit="1" customWidth="1"/>
    <col min="2568" max="2568" width="4.81640625" style="18" bestFit="1" customWidth="1"/>
    <col min="2569" max="2569" width="4.54296875" style="18" bestFit="1" customWidth="1"/>
    <col min="2570" max="2570" width="5.54296875" style="18" bestFit="1" customWidth="1"/>
    <col min="2571" max="2816" width="4.1796875" style="18"/>
    <col min="2817" max="2817" width="48.81640625" style="18" bestFit="1" customWidth="1"/>
    <col min="2818" max="2821" width="10.54296875" style="18" customWidth="1"/>
    <col min="2822" max="2822" width="6.453125" style="18" bestFit="1" customWidth="1"/>
    <col min="2823" max="2823" width="5.54296875" style="18" bestFit="1" customWidth="1"/>
    <col min="2824" max="2824" width="4.81640625" style="18" bestFit="1" customWidth="1"/>
    <col min="2825" max="2825" width="4.54296875" style="18" bestFit="1" customWidth="1"/>
    <col min="2826" max="2826" width="5.54296875" style="18" bestFit="1" customWidth="1"/>
    <col min="2827" max="3072" width="4.1796875" style="18"/>
    <col min="3073" max="3073" width="48.81640625" style="18" bestFit="1" customWidth="1"/>
    <col min="3074" max="3077" width="10.54296875" style="18" customWidth="1"/>
    <col min="3078" max="3078" width="6.453125" style="18" bestFit="1" customWidth="1"/>
    <col min="3079" max="3079" width="5.54296875" style="18" bestFit="1" customWidth="1"/>
    <col min="3080" max="3080" width="4.81640625" style="18" bestFit="1" customWidth="1"/>
    <col min="3081" max="3081" width="4.54296875" style="18" bestFit="1" customWidth="1"/>
    <col min="3082" max="3082" width="5.54296875" style="18" bestFit="1" customWidth="1"/>
    <col min="3083" max="3328" width="4.1796875" style="18"/>
    <col min="3329" max="3329" width="48.81640625" style="18" bestFit="1" customWidth="1"/>
    <col min="3330" max="3333" width="10.54296875" style="18" customWidth="1"/>
    <col min="3334" max="3334" width="6.453125" style="18" bestFit="1" customWidth="1"/>
    <col min="3335" max="3335" width="5.54296875" style="18" bestFit="1" customWidth="1"/>
    <col min="3336" max="3336" width="4.81640625" style="18" bestFit="1" customWidth="1"/>
    <col min="3337" max="3337" width="4.54296875" style="18" bestFit="1" customWidth="1"/>
    <col min="3338" max="3338" width="5.54296875" style="18" bestFit="1" customWidth="1"/>
    <col min="3339" max="3584" width="4.1796875" style="18"/>
    <col min="3585" max="3585" width="48.81640625" style="18" bestFit="1" customWidth="1"/>
    <col min="3586" max="3589" width="10.54296875" style="18" customWidth="1"/>
    <col min="3590" max="3590" width="6.453125" style="18" bestFit="1" customWidth="1"/>
    <col min="3591" max="3591" width="5.54296875" style="18" bestFit="1" customWidth="1"/>
    <col min="3592" max="3592" width="4.81640625" style="18" bestFit="1" customWidth="1"/>
    <col min="3593" max="3593" width="4.54296875" style="18" bestFit="1" customWidth="1"/>
    <col min="3594" max="3594" width="5.54296875" style="18" bestFit="1" customWidth="1"/>
    <col min="3595" max="3840" width="4.1796875" style="18"/>
    <col min="3841" max="3841" width="48.81640625" style="18" bestFit="1" customWidth="1"/>
    <col min="3842" max="3845" width="10.54296875" style="18" customWidth="1"/>
    <col min="3846" max="3846" width="6.453125" style="18" bestFit="1" customWidth="1"/>
    <col min="3847" max="3847" width="5.54296875" style="18" bestFit="1" customWidth="1"/>
    <col min="3848" max="3848" width="4.81640625" style="18" bestFit="1" customWidth="1"/>
    <col min="3849" max="3849" width="4.54296875" style="18" bestFit="1" customWidth="1"/>
    <col min="3850" max="3850" width="5.54296875" style="18" bestFit="1" customWidth="1"/>
    <col min="3851" max="4096" width="4.1796875" style="18"/>
    <col min="4097" max="4097" width="48.81640625" style="18" bestFit="1" customWidth="1"/>
    <col min="4098" max="4101" width="10.54296875" style="18" customWidth="1"/>
    <col min="4102" max="4102" width="6.453125" style="18" bestFit="1" customWidth="1"/>
    <col min="4103" max="4103" width="5.54296875" style="18" bestFit="1" customWidth="1"/>
    <col min="4104" max="4104" width="4.81640625" style="18" bestFit="1" customWidth="1"/>
    <col min="4105" max="4105" width="4.54296875" style="18" bestFit="1" customWidth="1"/>
    <col min="4106" max="4106" width="5.54296875" style="18" bestFit="1" customWidth="1"/>
    <col min="4107" max="4352" width="4.1796875" style="18"/>
    <col min="4353" max="4353" width="48.81640625" style="18" bestFit="1" customWidth="1"/>
    <col min="4354" max="4357" width="10.54296875" style="18" customWidth="1"/>
    <col min="4358" max="4358" width="6.453125" style="18" bestFit="1" customWidth="1"/>
    <col min="4359" max="4359" width="5.54296875" style="18" bestFit="1" customWidth="1"/>
    <col min="4360" max="4360" width="4.81640625" style="18" bestFit="1" customWidth="1"/>
    <col min="4361" max="4361" width="4.54296875" style="18" bestFit="1" customWidth="1"/>
    <col min="4362" max="4362" width="5.54296875" style="18" bestFit="1" customWidth="1"/>
    <col min="4363" max="4608" width="4.1796875" style="18"/>
    <col min="4609" max="4609" width="48.81640625" style="18" bestFit="1" customWidth="1"/>
    <col min="4610" max="4613" width="10.54296875" style="18" customWidth="1"/>
    <col min="4614" max="4614" width="6.453125" style="18" bestFit="1" customWidth="1"/>
    <col min="4615" max="4615" width="5.54296875" style="18" bestFit="1" customWidth="1"/>
    <col min="4616" max="4616" width="4.81640625" style="18" bestFit="1" customWidth="1"/>
    <col min="4617" max="4617" width="4.54296875" style="18" bestFit="1" customWidth="1"/>
    <col min="4618" max="4618" width="5.54296875" style="18" bestFit="1" customWidth="1"/>
    <col min="4619" max="4864" width="4.1796875" style="18"/>
    <col min="4865" max="4865" width="48.81640625" style="18" bestFit="1" customWidth="1"/>
    <col min="4866" max="4869" width="10.54296875" style="18" customWidth="1"/>
    <col min="4870" max="4870" width="6.453125" style="18" bestFit="1" customWidth="1"/>
    <col min="4871" max="4871" width="5.54296875" style="18" bestFit="1" customWidth="1"/>
    <col min="4872" max="4872" width="4.81640625" style="18" bestFit="1" customWidth="1"/>
    <col min="4873" max="4873" width="4.54296875" style="18" bestFit="1" customWidth="1"/>
    <col min="4874" max="4874" width="5.54296875" style="18" bestFit="1" customWidth="1"/>
    <col min="4875" max="5120" width="4.1796875" style="18"/>
    <col min="5121" max="5121" width="48.81640625" style="18" bestFit="1" customWidth="1"/>
    <col min="5122" max="5125" width="10.54296875" style="18" customWidth="1"/>
    <col min="5126" max="5126" width="6.453125" style="18" bestFit="1" customWidth="1"/>
    <col min="5127" max="5127" width="5.54296875" style="18" bestFit="1" customWidth="1"/>
    <col min="5128" max="5128" width="4.81640625" style="18" bestFit="1" customWidth="1"/>
    <col min="5129" max="5129" width="4.54296875" style="18" bestFit="1" customWidth="1"/>
    <col min="5130" max="5130" width="5.54296875" style="18" bestFit="1" customWidth="1"/>
    <col min="5131" max="5376" width="4.1796875" style="18"/>
    <col min="5377" max="5377" width="48.81640625" style="18" bestFit="1" customWidth="1"/>
    <col min="5378" max="5381" width="10.54296875" style="18" customWidth="1"/>
    <col min="5382" max="5382" width="6.453125" style="18" bestFit="1" customWidth="1"/>
    <col min="5383" max="5383" width="5.54296875" style="18" bestFit="1" customWidth="1"/>
    <col min="5384" max="5384" width="4.81640625" style="18" bestFit="1" customWidth="1"/>
    <col min="5385" max="5385" width="4.54296875" style="18" bestFit="1" customWidth="1"/>
    <col min="5386" max="5386" width="5.54296875" style="18" bestFit="1" customWidth="1"/>
    <col min="5387" max="5632" width="4.1796875" style="18"/>
    <col min="5633" max="5633" width="48.81640625" style="18" bestFit="1" customWidth="1"/>
    <col min="5634" max="5637" width="10.54296875" style="18" customWidth="1"/>
    <col min="5638" max="5638" width="6.453125" style="18" bestFit="1" customWidth="1"/>
    <col min="5639" max="5639" width="5.54296875" style="18" bestFit="1" customWidth="1"/>
    <col min="5640" max="5640" width="4.81640625" style="18" bestFit="1" customWidth="1"/>
    <col min="5641" max="5641" width="4.54296875" style="18" bestFit="1" customWidth="1"/>
    <col min="5642" max="5642" width="5.54296875" style="18" bestFit="1" customWidth="1"/>
    <col min="5643" max="5888" width="4.1796875" style="18"/>
    <col min="5889" max="5889" width="48.81640625" style="18" bestFit="1" customWidth="1"/>
    <col min="5890" max="5893" width="10.54296875" style="18" customWidth="1"/>
    <col min="5894" max="5894" width="6.453125" style="18" bestFit="1" customWidth="1"/>
    <col min="5895" max="5895" width="5.54296875" style="18" bestFit="1" customWidth="1"/>
    <col min="5896" max="5896" width="4.81640625" style="18" bestFit="1" customWidth="1"/>
    <col min="5897" max="5897" width="4.54296875" style="18" bestFit="1" customWidth="1"/>
    <col min="5898" max="5898" width="5.54296875" style="18" bestFit="1" customWidth="1"/>
    <col min="5899" max="6144" width="4.1796875" style="18"/>
    <col min="6145" max="6145" width="48.81640625" style="18" bestFit="1" customWidth="1"/>
    <col min="6146" max="6149" width="10.54296875" style="18" customWidth="1"/>
    <col min="6150" max="6150" width="6.453125" style="18" bestFit="1" customWidth="1"/>
    <col min="6151" max="6151" width="5.54296875" style="18" bestFit="1" customWidth="1"/>
    <col min="6152" max="6152" width="4.81640625" style="18" bestFit="1" customWidth="1"/>
    <col min="6153" max="6153" width="4.54296875" style="18" bestFit="1" customWidth="1"/>
    <col min="6154" max="6154" width="5.54296875" style="18" bestFit="1" customWidth="1"/>
    <col min="6155" max="6400" width="4.1796875" style="18"/>
    <col min="6401" max="6401" width="48.81640625" style="18" bestFit="1" customWidth="1"/>
    <col min="6402" max="6405" width="10.54296875" style="18" customWidth="1"/>
    <col min="6406" max="6406" width="6.453125" style="18" bestFit="1" customWidth="1"/>
    <col min="6407" max="6407" width="5.54296875" style="18" bestFit="1" customWidth="1"/>
    <col min="6408" max="6408" width="4.81640625" style="18" bestFit="1" customWidth="1"/>
    <col min="6409" max="6409" width="4.54296875" style="18" bestFit="1" customWidth="1"/>
    <col min="6410" max="6410" width="5.54296875" style="18" bestFit="1" customWidth="1"/>
    <col min="6411" max="6656" width="4.1796875" style="18"/>
    <col min="6657" max="6657" width="48.81640625" style="18" bestFit="1" customWidth="1"/>
    <col min="6658" max="6661" width="10.54296875" style="18" customWidth="1"/>
    <col min="6662" max="6662" width="6.453125" style="18" bestFit="1" customWidth="1"/>
    <col min="6663" max="6663" width="5.54296875" style="18" bestFit="1" customWidth="1"/>
    <col min="6664" max="6664" width="4.81640625" style="18" bestFit="1" customWidth="1"/>
    <col min="6665" max="6665" width="4.54296875" style="18" bestFit="1" customWidth="1"/>
    <col min="6666" max="6666" width="5.54296875" style="18" bestFit="1" customWidth="1"/>
    <col min="6667" max="6912" width="4.1796875" style="18"/>
    <col min="6913" max="6913" width="48.81640625" style="18" bestFit="1" customWidth="1"/>
    <col min="6914" max="6917" width="10.54296875" style="18" customWidth="1"/>
    <col min="6918" max="6918" width="6.453125" style="18" bestFit="1" customWidth="1"/>
    <col min="6919" max="6919" width="5.54296875" style="18" bestFit="1" customWidth="1"/>
    <col min="6920" max="6920" width="4.81640625" style="18" bestFit="1" customWidth="1"/>
    <col min="6921" max="6921" width="4.54296875" style="18" bestFit="1" customWidth="1"/>
    <col min="6922" max="6922" width="5.54296875" style="18" bestFit="1" customWidth="1"/>
    <col min="6923" max="7168" width="4.1796875" style="18"/>
    <col min="7169" max="7169" width="48.81640625" style="18" bestFit="1" customWidth="1"/>
    <col min="7170" max="7173" width="10.54296875" style="18" customWidth="1"/>
    <col min="7174" max="7174" width="6.453125" style="18" bestFit="1" customWidth="1"/>
    <col min="7175" max="7175" width="5.54296875" style="18" bestFit="1" customWidth="1"/>
    <col min="7176" max="7176" width="4.81640625" style="18" bestFit="1" customWidth="1"/>
    <col min="7177" max="7177" width="4.54296875" style="18" bestFit="1" customWidth="1"/>
    <col min="7178" max="7178" width="5.54296875" style="18" bestFit="1" customWidth="1"/>
    <col min="7179" max="7424" width="4.1796875" style="18"/>
    <col min="7425" max="7425" width="48.81640625" style="18" bestFit="1" customWidth="1"/>
    <col min="7426" max="7429" width="10.54296875" style="18" customWidth="1"/>
    <col min="7430" max="7430" width="6.453125" style="18" bestFit="1" customWidth="1"/>
    <col min="7431" max="7431" width="5.54296875" style="18" bestFit="1" customWidth="1"/>
    <col min="7432" max="7432" width="4.81640625" style="18" bestFit="1" customWidth="1"/>
    <col min="7433" max="7433" width="4.54296875" style="18" bestFit="1" customWidth="1"/>
    <col min="7434" max="7434" width="5.54296875" style="18" bestFit="1" customWidth="1"/>
    <col min="7435" max="7680" width="4.1796875" style="18"/>
    <col min="7681" max="7681" width="48.81640625" style="18" bestFit="1" customWidth="1"/>
    <col min="7682" max="7685" width="10.54296875" style="18" customWidth="1"/>
    <col min="7686" max="7686" width="6.453125" style="18" bestFit="1" customWidth="1"/>
    <col min="7687" max="7687" width="5.54296875" style="18" bestFit="1" customWidth="1"/>
    <col min="7688" max="7688" width="4.81640625" style="18" bestFit="1" customWidth="1"/>
    <col min="7689" max="7689" width="4.54296875" style="18" bestFit="1" customWidth="1"/>
    <col min="7690" max="7690" width="5.54296875" style="18" bestFit="1" customWidth="1"/>
    <col min="7691" max="7936" width="4.1796875" style="18"/>
    <col min="7937" max="7937" width="48.81640625" style="18" bestFit="1" customWidth="1"/>
    <col min="7938" max="7941" width="10.54296875" style="18" customWidth="1"/>
    <col min="7942" max="7942" width="6.453125" style="18" bestFit="1" customWidth="1"/>
    <col min="7943" max="7943" width="5.54296875" style="18" bestFit="1" customWidth="1"/>
    <col min="7944" max="7944" width="4.81640625" style="18" bestFit="1" customWidth="1"/>
    <col min="7945" max="7945" width="4.54296875" style="18" bestFit="1" customWidth="1"/>
    <col min="7946" max="7946" width="5.54296875" style="18" bestFit="1" customWidth="1"/>
    <col min="7947" max="8192" width="4.1796875" style="18"/>
    <col min="8193" max="8193" width="48.81640625" style="18" bestFit="1" customWidth="1"/>
    <col min="8194" max="8197" width="10.54296875" style="18" customWidth="1"/>
    <col min="8198" max="8198" width="6.453125" style="18" bestFit="1" customWidth="1"/>
    <col min="8199" max="8199" width="5.54296875" style="18" bestFit="1" customWidth="1"/>
    <col min="8200" max="8200" width="4.81640625" style="18" bestFit="1" customWidth="1"/>
    <col min="8201" max="8201" width="4.54296875" style="18" bestFit="1" customWidth="1"/>
    <col min="8202" max="8202" width="5.54296875" style="18" bestFit="1" customWidth="1"/>
    <col min="8203" max="8448" width="4.1796875" style="18"/>
    <col min="8449" max="8449" width="48.81640625" style="18" bestFit="1" customWidth="1"/>
    <col min="8450" max="8453" width="10.54296875" style="18" customWidth="1"/>
    <col min="8454" max="8454" width="6.453125" style="18" bestFit="1" customWidth="1"/>
    <col min="8455" max="8455" width="5.54296875" style="18" bestFit="1" customWidth="1"/>
    <col min="8456" max="8456" width="4.81640625" style="18" bestFit="1" customWidth="1"/>
    <col min="8457" max="8457" width="4.54296875" style="18" bestFit="1" customWidth="1"/>
    <col min="8458" max="8458" width="5.54296875" style="18" bestFit="1" customWidth="1"/>
    <col min="8459" max="8704" width="4.1796875" style="18"/>
    <col min="8705" max="8705" width="48.81640625" style="18" bestFit="1" customWidth="1"/>
    <col min="8706" max="8709" width="10.54296875" style="18" customWidth="1"/>
    <col min="8710" max="8710" width="6.453125" style="18" bestFit="1" customWidth="1"/>
    <col min="8711" max="8711" width="5.54296875" style="18" bestFit="1" customWidth="1"/>
    <col min="8712" max="8712" width="4.81640625" style="18" bestFit="1" customWidth="1"/>
    <col min="8713" max="8713" width="4.54296875" style="18" bestFit="1" customWidth="1"/>
    <col min="8714" max="8714" width="5.54296875" style="18" bestFit="1" customWidth="1"/>
    <col min="8715" max="8960" width="4.1796875" style="18"/>
    <col min="8961" max="8961" width="48.81640625" style="18" bestFit="1" customWidth="1"/>
    <col min="8962" max="8965" width="10.54296875" style="18" customWidth="1"/>
    <col min="8966" max="8966" width="6.453125" style="18" bestFit="1" customWidth="1"/>
    <col min="8967" max="8967" width="5.54296875" style="18" bestFit="1" customWidth="1"/>
    <col min="8968" max="8968" width="4.81640625" style="18" bestFit="1" customWidth="1"/>
    <col min="8969" max="8969" width="4.54296875" style="18" bestFit="1" customWidth="1"/>
    <col min="8970" max="8970" width="5.54296875" style="18" bestFit="1" customWidth="1"/>
    <col min="8971" max="9216" width="4.1796875" style="18"/>
    <col min="9217" max="9217" width="48.81640625" style="18" bestFit="1" customWidth="1"/>
    <col min="9218" max="9221" width="10.54296875" style="18" customWidth="1"/>
    <col min="9222" max="9222" width="6.453125" style="18" bestFit="1" customWidth="1"/>
    <col min="9223" max="9223" width="5.54296875" style="18" bestFit="1" customWidth="1"/>
    <col min="9224" max="9224" width="4.81640625" style="18" bestFit="1" customWidth="1"/>
    <col min="9225" max="9225" width="4.54296875" style="18" bestFit="1" customWidth="1"/>
    <col min="9226" max="9226" width="5.54296875" style="18" bestFit="1" customWidth="1"/>
    <col min="9227" max="9472" width="4.1796875" style="18"/>
    <col min="9473" max="9473" width="48.81640625" style="18" bestFit="1" customWidth="1"/>
    <col min="9474" max="9477" width="10.54296875" style="18" customWidth="1"/>
    <col min="9478" max="9478" width="6.453125" style="18" bestFit="1" customWidth="1"/>
    <col min="9479" max="9479" width="5.54296875" style="18" bestFit="1" customWidth="1"/>
    <col min="9480" max="9480" width="4.81640625" style="18" bestFit="1" customWidth="1"/>
    <col min="9481" max="9481" width="4.54296875" style="18" bestFit="1" customWidth="1"/>
    <col min="9482" max="9482" width="5.54296875" style="18" bestFit="1" customWidth="1"/>
    <col min="9483" max="9728" width="4.1796875" style="18"/>
    <col min="9729" max="9729" width="48.81640625" style="18" bestFit="1" customWidth="1"/>
    <col min="9730" max="9733" width="10.54296875" style="18" customWidth="1"/>
    <col min="9734" max="9734" width="6.453125" style="18" bestFit="1" customWidth="1"/>
    <col min="9735" max="9735" width="5.54296875" style="18" bestFit="1" customWidth="1"/>
    <col min="9736" max="9736" width="4.81640625" style="18" bestFit="1" customWidth="1"/>
    <col min="9737" max="9737" width="4.54296875" style="18" bestFit="1" customWidth="1"/>
    <col min="9738" max="9738" width="5.54296875" style="18" bestFit="1" customWidth="1"/>
    <col min="9739" max="9984" width="4.1796875" style="18"/>
    <col min="9985" max="9985" width="48.81640625" style="18" bestFit="1" customWidth="1"/>
    <col min="9986" max="9989" width="10.54296875" style="18" customWidth="1"/>
    <col min="9990" max="9990" width="6.453125" style="18" bestFit="1" customWidth="1"/>
    <col min="9991" max="9991" width="5.54296875" style="18" bestFit="1" customWidth="1"/>
    <col min="9992" max="9992" width="4.81640625" style="18" bestFit="1" customWidth="1"/>
    <col min="9993" max="9993" width="4.54296875" style="18" bestFit="1" customWidth="1"/>
    <col min="9994" max="9994" width="5.54296875" style="18" bestFit="1" customWidth="1"/>
    <col min="9995" max="10240" width="4.1796875" style="18"/>
    <col min="10241" max="10241" width="48.81640625" style="18" bestFit="1" customWidth="1"/>
    <col min="10242" max="10245" width="10.54296875" style="18" customWidth="1"/>
    <col min="10246" max="10246" width="6.453125" style="18" bestFit="1" customWidth="1"/>
    <col min="10247" max="10247" width="5.54296875" style="18" bestFit="1" customWidth="1"/>
    <col min="10248" max="10248" width="4.81640625" style="18" bestFit="1" customWidth="1"/>
    <col min="10249" max="10249" width="4.54296875" style="18" bestFit="1" customWidth="1"/>
    <col min="10250" max="10250" width="5.54296875" style="18" bestFit="1" customWidth="1"/>
    <col min="10251" max="10496" width="4.1796875" style="18"/>
    <col min="10497" max="10497" width="48.81640625" style="18" bestFit="1" customWidth="1"/>
    <col min="10498" max="10501" width="10.54296875" style="18" customWidth="1"/>
    <col min="10502" max="10502" width="6.453125" style="18" bestFit="1" customWidth="1"/>
    <col min="10503" max="10503" width="5.54296875" style="18" bestFit="1" customWidth="1"/>
    <col min="10504" max="10504" width="4.81640625" style="18" bestFit="1" customWidth="1"/>
    <col min="10505" max="10505" width="4.54296875" style="18" bestFit="1" customWidth="1"/>
    <col min="10506" max="10506" width="5.54296875" style="18" bestFit="1" customWidth="1"/>
    <col min="10507" max="10752" width="4.1796875" style="18"/>
    <col min="10753" max="10753" width="48.81640625" style="18" bestFit="1" customWidth="1"/>
    <col min="10754" max="10757" width="10.54296875" style="18" customWidth="1"/>
    <col min="10758" max="10758" width="6.453125" style="18" bestFit="1" customWidth="1"/>
    <col min="10759" max="10759" width="5.54296875" style="18" bestFit="1" customWidth="1"/>
    <col min="10760" max="10760" width="4.81640625" style="18" bestFit="1" customWidth="1"/>
    <col min="10761" max="10761" width="4.54296875" style="18" bestFit="1" customWidth="1"/>
    <col min="10762" max="10762" width="5.54296875" style="18" bestFit="1" customWidth="1"/>
    <col min="10763" max="11008" width="4.1796875" style="18"/>
    <col min="11009" max="11009" width="48.81640625" style="18" bestFit="1" customWidth="1"/>
    <col min="11010" max="11013" width="10.54296875" style="18" customWidth="1"/>
    <col min="11014" max="11014" width="6.453125" style="18" bestFit="1" customWidth="1"/>
    <col min="11015" max="11015" width="5.54296875" style="18" bestFit="1" customWidth="1"/>
    <col min="11016" max="11016" width="4.81640625" style="18" bestFit="1" customWidth="1"/>
    <col min="11017" max="11017" width="4.54296875" style="18" bestFit="1" customWidth="1"/>
    <col min="11018" max="11018" width="5.54296875" style="18" bestFit="1" customWidth="1"/>
    <col min="11019" max="11264" width="4.1796875" style="18"/>
    <col min="11265" max="11265" width="48.81640625" style="18" bestFit="1" customWidth="1"/>
    <col min="11266" max="11269" width="10.54296875" style="18" customWidth="1"/>
    <col min="11270" max="11270" width="6.453125" style="18" bestFit="1" customWidth="1"/>
    <col min="11271" max="11271" width="5.54296875" style="18" bestFit="1" customWidth="1"/>
    <col min="11272" max="11272" width="4.81640625" style="18" bestFit="1" customWidth="1"/>
    <col min="11273" max="11273" width="4.54296875" style="18" bestFit="1" customWidth="1"/>
    <col min="11274" max="11274" width="5.54296875" style="18" bestFit="1" customWidth="1"/>
    <col min="11275" max="11520" width="4.1796875" style="18"/>
    <col min="11521" max="11521" width="48.81640625" style="18" bestFit="1" customWidth="1"/>
    <col min="11522" max="11525" width="10.54296875" style="18" customWidth="1"/>
    <col min="11526" max="11526" width="6.453125" style="18" bestFit="1" customWidth="1"/>
    <col min="11527" max="11527" width="5.54296875" style="18" bestFit="1" customWidth="1"/>
    <col min="11528" max="11528" width="4.81640625" style="18" bestFit="1" customWidth="1"/>
    <col min="11529" max="11529" width="4.54296875" style="18" bestFit="1" customWidth="1"/>
    <col min="11530" max="11530" width="5.54296875" style="18" bestFit="1" customWidth="1"/>
    <col min="11531" max="11776" width="4.1796875" style="18"/>
    <col min="11777" max="11777" width="48.81640625" style="18" bestFit="1" customWidth="1"/>
    <col min="11778" max="11781" width="10.54296875" style="18" customWidth="1"/>
    <col min="11782" max="11782" width="6.453125" style="18" bestFit="1" customWidth="1"/>
    <col min="11783" max="11783" width="5.54296875" style="18" bestFit="1" customWidth="1"/>
    <col min="11784" max="11784" width="4.81640625" style="18" bestFit="1" customWidth="1"/>
    <col min="11785" max="11785" width="4.54296875" style="18" bestFit="1" customWidth="1"/>
    <col min="11786" max="11786" width="5.54296875" style="18" bestFit="1" customWidth="1"/>
    <col min="11787" max="12032" width="4.1796875" style="18"/>
    <col min="12033" max="12033" width="48.81640625" style="18" bestFit="1" customWidth="1"/>
    <col min="12034" max="12037" width="10.54296875" style="18" customWidth="1"/>
    <col min="12038" max="12038" width="6.453125" style="18" bestFit="1" customWidth="1"/>
    <col min="12039" max="12039" width="5.54296875" style="18" bestFit="1" customWidth="1"/>
    <col min="12040" max="12040" width="4.81640625" style="18" bestFit="1" customWidth="1"/>
    <col min="12041" max="12041" width="4.54296875" style="18" bestFit="1" customWidth="1"/>
    <col min="12042" max="12042" width="5.54296875" style="18" bestFit="1" customWidth="1"/>
    <col min="12043" max="12288" width="4.1796875" style="18"/>
    <col min="12289" max="12289" width="48.81640625" style="18" bestFit="1" customWidth="1"/>
    <col min="12290" max="12293" width="10.54296875" style="18" customWidth="1"/>
    <col min="12294" max="12294" width="6.453125" style="18" bestFit="1" customWidth="1"/>
    <col min="12295" max="12295" width="5.54296875" style="18" bestFit="1" customWidth="1"/>
    <col min="12296" max="12296" width="4.81640625" style="18" bestFit="1" customWidth="1"/>
    <col min="12297" max="12297" width="4.54296875" style="18" bestFit="1" customWidth="1"/>
    <col min="12298" max="12298" width="5.54296875" style="18" bestFit="1" customWidth="1"/>
    <col min="12299" max="12544" width="4.1796875" style="18"/>
    <col min="12545" max="12545" width="48.81640625" style="18" bestFit="1" customWidth="1"/>
    <col min="12546" max="12549" width="10.54296875" style="18" customWidth="1"/>
    <col min="12550" max="12550" width="6.453125" style="18" bestFit="1" customWidth="1"/>
    <col min="12551" max="12551" width="5.54296875" style="18" bestFit="1" customWidth="1"/>
    <col min="12552" max="12552" width="4.81640625" style="18" bestFit="1" customWidth="1"/>
    <col min="12553" max="12553" width="4.54296875" style="18" bestFit="1" customWidth="1"/>
    <col min="12554" max="12554" width="5.54296875" style="18" bestFit="1" customWidth="1"/>
    <col min="12555" max="12800" width="4.1796875" style="18"/>
    <col min="12801" max="12801" width="48.81640625" style="18" bestFit="1" customWidth="1"/>
    <col min="12802" max="12805" width="10.54296875" style="18" customWidth="1"/>
    <col min="12806" max="12806" width="6.453125" style="18" bestFit="1" customWidth="1"/>
    <col min="12807" max="12807" width="5.54296875" style="18" bestFit="1" customWidth="1"/>
    <col min="12808" max="12808" width="4.81640625" style="18" bestFit="1" customWidth="1"/>
    <col min="12809" max="12809" width="4.54296875" style="18" bestFit="1" customWidth="1"/>
    <col min="12810" max="12810" width="5.54296875" style="18" bestFit="1" customWidth="1"/>
    <col min="12811" max="13056" width="4.1796875" style="18"/>
    <col min="13057" max="13057" width="48.81640625" style="18" bestFit="1" customWidth="1"/>
    <col min="13058" max="13061" width="10.54296875" style="18" customWidth="1"/>
    <col min="13062" max="13062" width="6.453125" style="18" bestFit="1" customWidth="1"/>
    <col min="13063" max="13063" width="5.54296875" style="18" bestFit="1" customWidth="1"/>
    <col min="13064" max="13064" width="4.81640625" style="18" bestFit="1" customWidth="1"/>
    <col min="13065" max="13065" width="4.54296875" style="18" bestFit="1" customWidth="1"/>
    <col min="13066" max="13066" width="5.54296875" style="18" bestFit="1" customWidth="1"/>
    <col min="13067" max="13312" width="4.1796875" style="18"/>
    <col min="13313" max="13313" width="48.81640625" style="18" bestFit="1" customWidth="1"/>
    <col min="13314" max="13317" width="10.54296875" style="18" customWidth="1"/>
    <col min="13318" max="13318" width="6.453125" style="18" bestFit="1" customWidth="1"/>
    <col min="13319" max="13319" width="5.54296875" style="18" bestFit="1" customWidth="1"/>
    <col min="13320" max="13320" width="4.81640625" style="18" bestFit="1" customWidth="1"/>
    <col min="13321" max="13321" width="4.54296875" style="18" bestFit="1" customWidth="1"/>
    <col min="13322" max="13322" width="5.54296875" style="18" bestFit="1" customWidth="1"/>
    <col min="13323" max="13568" width="4.1796875" style="18"/>
    <col min="13569" max="13569" width="48.81640625" style="18" bestFit="1" customWidth="1"/>
    <col min="13570" max="13573" width="10.54296875" style="18" customWidth="1"/>
    <col min="13574" max="13574" width="6.453125" style="18" bestFit="1" customWidth="1"/>
    <col min="13575" max="13575" width="5.54296875" style="18" bestFit="1" customWidth="1"/>
    <col min="13576" max="13576" width="4.81640625" style="18" bestFit="1" customWidth="1"/>
    <col min="13577" max="13577" width="4.54296875" style="18" bestFit="1" customWidth="1"/>
    <col min="13578" max="13578" width="5.54296875" style="18" bestFit="1" customWidth="1"/>
    <col min="13579" max="13824" width="4.1796875" style="18"/>
    <col min="13825" max="13825" width="48.81640625" style="18" bestFit="1" customWidth="1"/>
    <col min="13826" max="13829" width="10.54296875" style="18" customWidth="1"/>
    <col min="13830" max="13830" width="6.453125" style="18" bestFit="1" customWidth="1"/>
    <col min="13831" max="13831" width="5.54296875" style="18" bestFit="1" customWidth="1"/>
    <col min="13832" max="13832" width="4.81640625" style="18" bestFit="1" customWidth="1"/>
    <col min="13833" max="13833" width="4.54296875" style="18" bestFit="1" customWidth="1"/>
    <col min="13834" max="13834" width="5.54296875" style="18" bestFit="1" customWidth="1"/>
    <col min="13835" max="14080" width="4.1796875" style="18"/>
    <col min="14081" max="14081" width="48.81640625" style="18" bestFit="1" customWidth="1"/>
    <col min="14082" max="14085" width="10.54296875" style="18" customWidth="1"/>
    <col min="14086" max="14086" width="6.453125" style="18" bestFit="1" customWidth="1"/>
    <col min="14087" max="14087" width="5.54296875" style="18" bestFit="1" customWidth="1"/>
    <col min="14088" max="14088" width="4.81640625" style="18" bestFit="1" customWidth="1"/>
    <col min="14089" max="14089" width="4.54296875" style="18" bestFit="1" customWidth="1"/>
    <col min="14090" max="14090" width="5.54296875" style="18" bestFit="1" customWidth="1"/>
    <col min="14091" max="14336" width="4.1796875" style="18"/>
    <col min="14337" max="14337" width="48.81640625" style="18" bestFit="1" customWidth="1"/>
    <col min="14338" max="14341" width="10.54296875" style="18" customWidth="1"/>
    <col min="14342" max="14342" width="6.453125" style="18" bestFit="1" customWidth="1"/>
    <col min="14343" max="14343" width="5.54296875" style="18" bestFit="1" customWidth="1"/>
    <col min="14344" max="14344" width="4.81640625" style="18" bestFit="1" customWidth="1"/>
    <col min="14345" max="14345" width="4.54296875" style="18" bestFit="1" customWidth="1"/>
    <col min="14346" max="14346" width="5.54296875" style="18" bestFit="1" customWidth="1"/>
    <col min="14347" max="14592" width="4.1796875" style="18"/>
    <col min="14593" max="14593" width="48.81640625" style="18" bestFit="1" customWidth="1"/>
    <col min="14594" max="14597" width="10.54296875" style="18" customWidth="1"/>
    <col min="14598" max="14598" width="6.453125" style="18" bestFit="1" customWidth="1"/>
    <col min="14599" max="14599" width="5.54296875" style="18" bestFit="1" customWidth="1"/>
    <col min="14600" max="14600" width="4.81640625" style="18" bestFit="1" customWidth="1"/>
    <col min="14601" max="14601" width="4.54296875" style="18" bestFit="1" customWidth="1"/>
    <col min="14602" max="14602" width="5.54296875" style="18" bestFit="1" customWidth="1"/>
    <col min="14603" max="14848" width="4.1796875" style="18"/>
    <col min="14849" max="14849" width="48.81640625" style="18" bestFit="1" customWidth="1"/>
    <col min="14850" max="14853" width="10.54296875" style="18" customWidth="1"/>
    <col min="14854" max="14854" width="6.453125" style="18" bestFit="1" customWidth="1"/>
    <col min="14855" max="14855" width="5.54296875" style="18" bestFit="1" customWidth="1"/>
    <col min="14856" max="14856" width="4.81640625" style="18" bestFit="1" customWidth="1"/>
    <col min="14857" max="14857" width="4.54296875" style="18" bestFit="1" customWidth="1"/>
    <col min="14858" max="14858" width="5.54296875" style="18" bestFit="1" customWidth="1"/>
    <col min="14859" max="15104" width="4.1796875" style="18"/>
    <col min="15105" max="15105" width="48.81640625" style="18" bestFit="1" customWidth="1"/>
    <col min="15106" max="15109" width="10.54296875" style="18" customWidth="1"/>
    <col min="15110" max="15110" width="6.453125" style="18" bestFit="1" customWidth="1"/>
    <col min="15111" max="15111" width="5.54296875" style="18" bestFit="1" customWidth="1"/>
    <col min="15112" max="15112" width="4.81640625" style="18" bestFit="1" customWidth="1"/>
    <col min="15113" max="15113" width="4.54296875" style="18" bestFit="1" customWidth="1"/>
    <col min="15114" max="15114" width="5.54296875" style="18" bestFit="1" customWidth="1"/>
    <col min="15115" max="15360" width="4.1796875" style="18"/>
    <col min="15361" max="15361" width="48.81640625" style="18" bestFit="1" customWidth="1"/>
    <col min="15362" max="15365" width="10.54296875" style="18" customWidth="1"/>
    <col min="15366" max="15366" width="6.453125" style="18" bestFit="1" customWidth="1"/>
    <col min="15367" max="15367" width="5.54296875" style="18" bestFit="1" customWidth="1"/>
    <col min="15368" max="15368" width="4.81640625" style="18" bestFit="1" customWidth="1"/>
    <col min="15369" max="15369" width="4.54296875" style="18" bestFit="1" customWidth="1"/>
    <col min="15370" max="15370" width="5.54296875" style="18" bestFit="1" customWidth="1"/>
    <col min="15371" max="15616" width="4.1796875" style="18"/>
    <col min="15617" max="15617" width="48.81640625" style="18" bestFit="1" customWidth="1"/>
    <col min="15618" max="15621" width="10.54296875" style="18" customWidth="1"/>
    <col min="15622" max="15622" width="6.453125" style="18" bestFit="1" customWidth="1"/>
    <col min="15623" max="15623" width="5.54296875" style="18" bestFit="1" customWidth="1"/>
    <col min="15624" max="15624" width="4.81640625" style="18" bestFit="1" customWidth="1"/>
    <col min="15625" max="15625" width="4.54296875" style="18" bestFit="1" customWidth="1"/>
    <col min="15626" max="15626" width="5.54296875" style="18" bestFit="1" customWidth="1"/>
    <col min="15627" max="15872" width="4.1796875" style="18"/>
    <col min="15873" max="15873" width="48.81640625" style="18" bestFit="1" customWidth="1"/>
    <col min="15874" max="15877" width="10.54296875" style="18" customWidth="1"/>
    <col min="15878" max="15878" width="6.453125" style="18" bestFit="1" customWidth="1"/>
    <col min="15879" max="15879" width="5.54296875" style="18" bestFit="1" customWidth="1"/>
    <col min="15880" max="15880" width="4.81640625" style="18" bestFit="1" customWidth="1"/>
    <col min="15881" max="15881" width="4.54296875" style="18" bestFit="1" customWidth="1"/>
    <col min="15882" max="15882" width="5.54296875" style="18" bestFit="1" customWidth="1"/>
    <col min="15883" max="16128" width="4.1796875" style="18"/>
    <col min="16129" max="16129" width="48.81640625" style="18" bestFit="1" customWidth="1"/>
    <col min="16130" max="16133" width="10.54296875" style="18" customWidth="1"/>
    <col min="16134" max="16134" width="6.453125" style="18" bestFit="1" customWidth="1"/>
    <col min="16135" max="16135" width="5.54296875" style="18" bestFit="1" customWidth="1"/>
    <col min="16136" max="16136" width="4.81640625" style="18" bestFit="1" customWidth="1"/>
    <col min="16137" max="16137" width="4.54296875" style="18" bestFit="1" customWidth="1"/>
    <col min="16138" max="16138" width="5.54296875" style="18" bestFit="1" customWidth="1"/>
    <col min="16139" max="16384" width="4.1796875" style="18"/>
  </cols>
  <sheetData>
    <row r="1" spans="1:12" s="15" customFormat="1" ht="45" customHeight="1" x14ac:dyDescent="0.55000000000000004">
      <c r="A1" s="13" t="s">
        <v>243</v>
      </c>
      <c r="B1" s="14"/>
      <c r="C1" s="14"/>
    </row>
    <row r="2" spans="1:12" s="15" customFormat="1" ht="27.5" x14ac:dyDescent="0.55000000000000004">
      <c r="A2" s="3" t="s">
        <v>92</v>
      </c>
      <c r="B2" s="14"/>
      <c r="C2" s="14"/>
      <c r="D2" s="14"/>
      <c r="E2" s="14"/>
      <c r="F2" s="16"/>
    </row>
    <row r="3" spans="1:12" s="15" customFormat="1" ht="27.5" x14ac:dyDescent="0.55000000000000004">
      <c r="A3" s="3" t="s">
        <v>28</v>
      </c>
      <c r="B3" s="14"/>
      <c r="C3" s="14"/>
      <c r="D3" s="14"/>
      <c r="E3" s="14"/>
      <c r="F3" s="16"/>
    </row>
    <row r="4" spans="1:12" ht="28" customHeight="1" x14ac:dyDescent="0.25">
      <c r="A4" s="3" t="s">
        <v>121</v>
      </c>
      <c r="B4" s="17"/>
      <c r="C4" s="17"/>
      <c r="D4" s="17"/>
      <c r="E4" s="17"/>
      <c r="F4" s="16"/>
    </row>
    <row r="5" spans="1:12" ht="40" customHeight="1" x14ac:dyDescent="0.3">
      <c r="A5" s="96" t="s">
        <v>29</v>
      </c>
      <c r="B5" s="93" t="s">
        <v>74</v>
      </c>
      <c r="C5" s="93" t="s">
        <v>75</v>
      </c>
      <c r="D5" s="93" t="s">
        <v>76</v>
      </c>
      <c r="E5" s="93" t="s">
        <v>30</v>
      </c>
      <c r="F5" s="16"/>
    </row>
    <row r="6" spans="1:12" s="22" customFormat="1" ht="15.5" x14ac:dyDescent="0.25">
      <c r="A6" s="2" t="s">
        <v>31</v>
      </c>
      <c r="B6" s="77">
        <v>16396.68</v>
      </c>
      <c r="C6" s="77">
        <v>270</v>
      </c>
      <c r="D6" s="77">
        <v>1149.95</v>
      </c>
      <c r="E6" s="77">
        <v>17816.63</v>
      </c>
      <c r="F6" s="16"/>
      <c r="G6" s="66"/>
      <c r="H6" s="66"/>
      <c r="I6" s="66"/>
      <c r="J6" s="65"/>
      <c r="K6" s="21"/>
      <c r="L6" s="21"/>
    </row>
    <row r="7" spans="1:12" s="22" customFormat="1" ht="15.5" x14ac:dyDescent="0.25">
      <c r="A7" s="2" t="s">
        <v>32</v>
      </c>
      <c r="B7" s="77">
        <v>530</v>
      </c>
      <c r="C7" s="77">
        <v>0</v>
      </c>
      <c r="D7" s="77">
        <v>0</v>
      </c>
      <c r="E7" s="77">
        <v>530</v>
      </c>
      <c r="F7" s="16"/>
      <c r="G7" s="66"/>
      <c r="H7" s="66"/>
      <c r="I7" s="66"/>
      <c r="J7" s="65"/>
      <c r="K7" s="21"/>
      <c r="L7" s="21"/>
    </row>
    <row r="8" spans="1:12" s="22" customFormat="1" ht="15.5" x14ac:dyDescent="0.25">
      <c r="A8" s="2" t="s">
        <v>33</v>
      </c>
      <c r="B8" s="77">
        <v>19751.47</v>
      </c>
      <c r="C8" s="77">
        <v>6634.31</v>
      </c>
      <c r="D8" s="77">
        <v>154.96</v>
      </c>
      <c r="E8" s="77">
        <v>26540.74</v>
      </c>
      <c r="F8" s="16"/>
      <c r="G8" s="66"/>
      <c r="H8" s="66"/>
      <c r="I8" s="66"/>
      <c r="J8" s="65"/>
      <c r="K8" s="21"/>
      <c r="L8" s="21"/>
    </row>
    <row r="9" spans="1:12" s="22" customFormat="1" ht="15.5" x14ac:dyDescent="0.25">
      <c r="A9" s="2" t="s">
        <v>34</v>
      </c>
      <c r="B9" s="77">
        <v>-624.09</v>
      </c>
      <c r="C9" s="77">
        <v>-1.29</v>
      </c>
      <c r="D9" s="77">
        <v>-89.94</v>
      </c>
      <c r="E9" s="77">
        <v>-715.32</v>
      </c>
      <c r="F9" s="16"/>
      <c r="G9" s="66"/>
      <c r="H9" s="66"/>
      <c r="I9" s="66"/>
      <c r="J9" s="65"/>
      <c r="K9" s="21"/>
      <c r="L9" s="21"/>
    </row>
    <row r="10" spans="1:12" s="22" customFormat="1" ht="15.5" x14ac:dyDescent="0.25">
      <c r="A10" s="2" t="s">
        <v>35</v>
      </c>
      <c r="B10" s="77">
        <v>0</v>
      </c>
      <c r="C10" s="77">
        <v>0</v>
      </c>
      <c r="D10" s="77">
        <v>0</v>
      </c>
      <c r="E10" s="77">
        <v>0</v>
      </c>
      <c r="F10" s="16"/>
      <c r="G10" s="66"/>
      <c r="H10" s="66"/>
      <c r="I10" s="66"/>
      <c r="J10" s="65"/>
      <c r="K10" s="21"/>
      <c r="L10" s="21"/>
    </row>
    <row r="11" spans="1:12" s="22" customFormat="1" ht="15.5" x14ac:dyDescent="0.25">
      <c r="A11" s="2" t="s">
        <v>36</v>
      </c>
      <c r="B11" s="77">
        <v>7817.01</v>
      </c>
      <c r="C11" s="77">
        <v>-531.41999999999996</v>
      </c>
      <c r="D11" s="77">
        <v>-79.28</v>
      </c>
      <c r="E11" s="77">
        <v>7206.3</v>
      </c>
      <c r="F11" s="16"/>
      <c r="G11" s="66"/>
      <c r="H11" s="66"/>
      <c r="I11" s="66"/>
      <c r="J11" s="65"/>
      <c r="K11" s="21"/>
      <c r="L11" s="21"/>
    </row>
    <row r="12" spans="1:12" s="22" customFormat="1" ht="15.5" x14ac:dyDescent="0.25">
      <c r="A12" s="2" t="s">
        <v>77</v>
      </c>
      <c r="B12" s="77">
        <v>0</v>
      </c>
      <c r="C12" s="77">
        <v>0</v>
      </c>
      <c r="D12" s="77">
        <v>0</v>
      </c>
      <c r="E12" s="77">
        <v>0</v>
      </c>
      <c r="F12" s="16"/>
      <c r="G12" s="66"/>
      <c r="H12" s="66"/>
      <c r="I12" s="66"/>
      <c r="J12" s="65"/>
      <c r="K12" s="21"/>
      <c r="L12" s="21"/>
    </row>
    <row r="13" spans="1:12" s="24" customFormat="1" ht="15.5" x14ac:dyDescent="0.25">
      <c r="A13" s="85" t="s">
        <v>37</v>
      </c>
      <c r="B13" s="86">
        <v>43871.06</v>
      </c>
      <c r="C13" s="86">
        <v>6371.6</v>
      </c>
      <c r="D13" s="86">
        <v>1135.69</v>
      </c>
      <c r="E13" s="86">
        <v>51378.35</v>
      </c>
      <c r="F13" s="16"/>
      <c r="G13" s="66"/>
      <c r="H13" s="66"/>
      <c r="I13" s="66"/>
      <c r="J13" s="65"/>
      <c r="K13" s="21"/>
      <c r="L13" s="21"/>
    </row>
    <row r="14" spans="1:12" s="22" customFormat="1" ht="15.5" x14ac:dyDescent="0.25">
      <c r="A14" s="2" t="s">
        <v>90</v>
      </c>
      <c r="B14" s="77">
        <v>0.69</v>
      </c>
      <c r="C14" s="77">
        <v>-6.13</v>
      </c>
      <c r="D14" s="77">
        <v>59.63</v>
      </c>
      <c r="E14" s="77">
        <v>54.18</v>
      </c>
      <c r="F14" s="16"/>
      <c r="G14" s="66"/>
      <c r="H14" s="66"/>
      <c r="I14" s="66"/>
      <c r="J14" s="65"/>
      <c r="K14" s="21"/>
      <c r="L14" s="21"/>
    </row>
    <row r="15" spans="1:12" s="24" customFormat="1" ht="15.5" x14ac:dyDescent="0.25">
      <c r="A15" s="87" t="s">
        <v>38</v>
      </c>
      <c r="B15" s="88">
        <v>43870.37</v>
      </c>
      <c r="C15" s="88">
        <v>6377.73</v>
      </c>
      <c r="D15" s="88">
        <v>1076.06</v>
      </c>
      <c r="E15" s="88">
        <v>51324.160000000003</v>
      </c>
      <c r="F15" s="16"/>
      <c r="G15" s="66"/>
      <c r="H15" s="66"/>
      <c r="I15" s="66"/>
      <c r="J15" s="65"/>
      <c r="K15" s="21"/>
      <c r="L15" s="21"/>
    </row>
    <row r="16" spans="1:12" s="24" customFormat="1" ht="15.5" x14ac:dyDescent="0.25">
      <c r="A16" s="83" t="s">
        <v>39</v>
      </c>
      <c r="B16" s="84">
        <v>41736.21</v>
      </c>
      <c r="C16" s="84">
        <v>6377.73</v>
      </c>
      <c r="D16" s="84">
        <v>469.76</v>
      </c>
      <c r="E16" s="84">
        <v>48583.7</v>
      </c>
      <c r="F16" s="16"/>
      <c r="G16" s="66"/>
      <c r="H16" s="66"/>
      <c r="I16" s="66"/>
      <c r="J16" s="65"/>
      <c r="K16" s="21"/>
      <c r="L16" s="21"/>
    </row>
    <row r="17" spans="1:12" s="22" customFormat="1" ht="15.5" x14ac:dyDescent="0.25">
      <c r="A17" s="91" t="s">
        <v>40</v>
      </c>
      <c r="B17" s="77">
        <v>41224.61</v>
      </c>
      <c r="C17" s="77">
        <v>0</v>
      </c>
      <c r="D17" s="77">
        <v>272.89999999999998</v>
      </c>
      <c r="E17" s="77">
        <v>41497.51</v>
      </c>
      <c r="F17" s="16"/>
      <c r="G17" s="66"/>
      <c r="H17" s="66"/>
      <c r="I17" s="66"/>
      <c r="J17" s="65"/>
      <c r="K17" s="21"/>
      <c r="L17" s="21"/>
    </row>
    <row r="18" spans="1:12" s="22" customFormat="1" ht="15.5" x14ac:dyDescent="0.25">
      <c r="A18" s="92" t="s">
        <v>41</v>
      </c>
      <c r="B18" s="77">
        <v>39956.85</v>
      </c>
      <c r="C18" s="77">
        <v>0</v>
      </c>
      <c r="D18" s="77">
        <v>272.89999999999998</v>
      </c>
      <c r="E18" s="77">
        <v>40229.75</v>
      </c>
      <c r="F18" s="16"/>
      <c r="G18" s="66"/>
      <c r="H18" s="66"/>
      <c r="I18" s="66"/>
      <c r="J18" s="65"/>
      <c r="K18" s="21"/>
      <c r="L18" s="21"/>
    </row>
    <row r="19" spans="1:12" s="22" customFormat="1" ht="15.5" x14ac:dyDescent="0.25">
      <c r="A19" s="92" t="s">
        <v>42</v>
      </c>
      <c r="B19" s="77">
        <v>1267.76</v>
      </c>
      <c r="C19" s="77">
        <v>0</v>
      </c>
      <c r="D19" s="77">
        <v>0</v>
      </c>
      <c r="E19" s="77">
        <v>1267.76</v>
      </c>
      <c r="F19" s="16"/>
      <c r="G19" s="66"/>
      <c r="H19" s="66"/>
      <c r="I19" s="66"/>
      <c r="J19" s="65"/>
      <c r="K19" s="21"/>
      <c r="L19" s="21"/>
    </row>
    <row r="20" spans="1:12" s="22" customFormat="1" ht="15.5" x14ac:dyDescent="0.25">
      <c r="A20" s="91" t="s">
        <v>78</v>
      </c>
      <c r="B20" s="77">
        <v>477.33</v>
      </c>
      <c r="C20" s="77">
        <v>0</v>
      </c>
      <c r="D20" s="77">
        <v>0</v>
      </c>
      <c r="E20" s="77">
        <v>477.33</v>
      </c>
      <c r="F20" s="16"/>
      <c r="G20" s="66"/>
      <c r="H20" s="66"/>
      <c r="I20" s="66"/>
      <c r="J20" s="65"/>
      <c r="K20" s="21"/>
      <c r="L20" s="21"/>
    </row>
    <row r="21" spans="1:12" s="22" customFormat="1" ht="15.5" x14ac:dyDescent="0.25">
      <c r="A21" s="91" t="s">
        <v>43</v>
      </c>
      <c r="B21" s="77">
        <v>0</v>
      </c>
      <c r="C21" s="77">
        <v>0</v>
      </c>
      <c r="D21" s="77">
        <v>0</v>
      </c>
      <c r="E21" s="77">
        <v>0</v>
      </c>
      <c r="F21" s="16"/>
      <c r="G21" s="66"/>
      <c r="H21" s="66"/>
      <c r="I21" s="66"/>
      <c r="J21" s="65"/>
      <c r="K21" s="21"/>
      <c r="L21" s="21"/>
    </row>
    <row r="22" spans="1:12" s="22" customFormat="1" ht="15.5" x14ac:dyDescent="0.25">
      <c r="A22" s="91" t="s">
        <v>44</v>
      </c>
      <c r="B22" s="77">
        <v>0</v>
      </c>
      <c r="C22" s="77">
        <v>5399.3</v>
      </c>
      <c r="D22" s="77">
        <v>0</v>
      </c>
      <c r="E22" s="77">
        <v>5399.3</v>
      </c>
      <c r="F22" s="16"/>
      <c r="G22" s="66"/>
      <c r="H22" s="66"/>
      <c r="I22" s="66"/>
      <c r="J22" s="65"/>
      <c r="K22" s="21"/>
      <c r="L22" s="21"/>
    </row>
    <row r="23" spans="1:12" s="22" customFormat="1" ht="15.5" x14ac:dyDescent="0.25">
      <c r="A23" s="91" t="s">
        <v>45</v>
      </c>
      <c r="B23" s="77">
        <v>0</v>
      </c>
      <c r="C23" s="77">
        <v>978.43</v>
      </c>
      <c r="D23" s="77">
        <v>0</v>
      </c>
      <c r="E23" s="77">
        <v>978.43</v>
      </c>
      <c r="F23" s="16"/>
      <c r="G23" s="66"/>
      <c r="H23" s="66"/>
      <c r="I23" s="66"/>
      <c r="J23" s="65"/>
      <c r="K23" s="21"/>
      <c r="L23" s="21"/>
    </row>
    <row r="24" spans="1:12" s="22" customFormat="1" ht="31" x14ac:dyDescent="0.25">
      <c r="A24" s="91" t="s">
        <v>79</v>
      </c>
      <c r="B24" s="77">
        <v>34.270000000000003</v>
      </c>
      <c r="C24" s="77">
        <v>0</v>
      </c>
      <c r="D24" s="77">
        <v>196.86</v>
      </c>
      <c r="E24" s="77">
        <v>231.13</v>
      </c>
      <c r="F24" s="16"/>
      <c r="G24" s="66"/>
      <c r="H24" s="66"/>
      <c r="I24" s="66"/>
      <c r="J24" s="65"/>
      <c r="K24" s="21"/>
      <c r="L24" s="21"/>
    </row>
    <row r="25" spans="1:12" s="24" customFormat="1" ht="15.5" x14ac:dyDescent="0.25">
      <c r="A25" s="83" t="s">
        <v>48</v>
      </c>
      <c r="B25" s="84">
        <v>4.91</v>
      </c>
      <c r="C25" s="84">
        <v>0</v>
      </c>
      <c r="D25" s="84">
        <v>0</v>
      </c>
      <c r="E25" s="84">
        <v>4.91</v>
      </c>
      <c r="F25" s="16"/>
      <c r="G25" s="66"/>
      <c r="H25" s="66"/>
      <c r="I25" s="66"/>
      <c r="J25" s="65"/>
      <c r="K25" s="21"/>
      <c r="L25" s="21"/>
    </row>
    <row r="26" spans="1:12" s="22" customFormat="1" ht="15.5" x14ac:dyDescent="0.25">
      <c r="A26" s="91" t="s">
        <v>40</v>
      </c>
      <c r="B26" s="77">
        <v>0</v>
      </c>
      <c r="C26" s="77">
        <v>0</v>
      </c>
      <c r="D26" s="77">
        <v>0</v>
      </c>
      <c r="E26" s="77">
        <v>0</v>
      </c>
      <c r="F26" s="16"/>
      <c r="G26" s="66"/>
      <c r="H26" s="66"/>
      <c r="I26" s="66"/>
      <c r="J26" s="65"/>
      <c r="K26" s="21"/>
      <c r="L26" s="21"/>
    </row>
    <row r="27" spans="1:12" s="22" customFormat="1" ht="15.5" x14ac:dyDescent="0.25">
      <c r="A27" s="91" t="s">
        <v>49</v>
      </c>
      <c r="B27" s="77">
        <v>0</v>
      </c>
      <c r="C27" s="77">
        <v>0</v>
      </c>
      <c r="D27" s="77">
        <v>0</v>
      </c>
      <c r="E27" s="77">
        <v>0</v>
      </c>
      <c r="F27" s="16"/>
      <c r="G27" s="66"/>
      <c r="H27" s="66"/>
      <c r="I27" s="66"/>
      <c r="J27" s="65"/>
      <c r="K27" s="21"/>
      <c r="L27" s="21"/>
    </row>
    <row r="28" spans="1:12" s="22" customFormat="1" ht="15.5" x14ac:dyDescent="0.25">
      <c r="A28" s="91" t="s">
        <v>43</v>
      </c>
      <c r="B28" s="77">
        <v>0</v>
      </c>
      <c r="C28" s="77">
        <v>0</v>
      </c>
      <c r="D28" s="77">
        <v>0</v>
      </c>
      <c r="E28" s="77">
        <v>0</v>
      </c>
      <c r="F28" s="16"/>
      <c r="G28" s="66"/>
      <c r="H28" s="66"/>
      <c r="I28" s="66"/>
      <c r="J28" s="65"/>
      <c r="K28" s="21"/>
      <c r="L28" s="21"/>
    </row>
    <row r="29" spans="1:12" s="22" customFormat="1" ht="15.5" x14ac:dyDescent="0.25">
      <c r="A29" s="91" t="s">
        <v>50</v>
      </c>
      <c r="B29" s="77">
        <v>4.91</v>
      </c>
      <c r="C29" s="77">
        <v>0</v>
      </c>
      <c r="D29" s="77">
        <v>0</v>
      </c>
      <c r="E29" s="77">
        <v>4.91</v>
      </c>
      <c r="F29" s="16"/>
      <c r="G29" s="66"/>
      <c r="H29" s="66"/>
      <c r="I29" s="66"/>
      <c r="J29" s="65"/>
      <c r="K29" s="21"/>
      <c r="L29" s="21"/>
    </row>
    <row r="30" spans="1:12" s="22" customFormat="1" ht="15.5" x14ac:dyDescent="0.25">
      <c r="A30" s="91" t="s">
        <v>44</v>
      </c>
      <c r="B30" s="77">
        <v>0</v>
      </c>
      <c r="C30" s="77">
        <v>0</v>
      </c>
      <c r="D30" s="77">
        <v>0</v>
      </c>
      <c r="E30" s="77">
        <v>0</v>
      </c>
      <c r="F30" s="16"/>
      <c r="G30" s="66"/>
      <c r="H30" s="66"/>
      <c r="I30" s="66"/>
      <c r="J30" s="65"/>
      <c r="K30" s="21"/>
      <c r="L30" s="21"/>
    </row>
    <row r="31" spans="1:12" s="22" customFormat="1" ht="15.5" x14ac:dyDescent="0.25">
      <c r="A31" s="91" t="s">
        <v>45</v>
      </c>
      <c r="B31" s="77">
        <v>0</v>
      </c>
      <c r="C31" s="77">
        <v>0</v>
      </c>
      <c r="D31" s="77">
        <v>0</v>
      </c>
      <c r="E31" s="77">
        <v>0</v>
      </c>
      <c r="F31" s="16"/>
      <c r="G31" s="66"/>
      <c r="H31" s="66"/>
      <c r="I31" s="66"/>
      <c r="J31" s="65"/>
      <c r="K31" s="21"/>
      <c r="L31" s="21"/>
    </row>
    <row r="32" spans="1:12" s="22" customFormat="1" ht="15.5" x14ac:dyDescent="0.25">
      <c r="A32" s="91" t="s">
        <v>46</v>
      </c>
      <c r="B32" s="77">
        <v>0</v>
      </c>
      <c r="C32" s="77">
        <v>0</v>
      </c>
      <c r="D32" s="77">
        <v>0</v>
      </c>
      <c r="E32" s="77">
        <v>0</v>
      </c>
      <c r="F32" s="16"/>
      <c r="G32" s="66"/>
      <c r="H32" s="66"/>
      <c r="I32" s="66"/>
      <c r="J32" s="65"/>
      <c r="K32" s="21"/>
      <c r="L32" s="21"/>
    </row>
    <row r="33" spans="1:12" s="22" customFormat="1" ht="15.5" x14ac:dyDescent="0.25">
      <c r="A33" s="91" t="s">
        <v>51</v>
      </c>
      <c r="B33" s="77">
        <v>0</v>
      </c>
      <c r="C33" s="77">
        <v>0</v>
      </c>
      <c r="D33" s="77">
        <v>0</v>
      </c>
      <c r="E33" s="77">
        <v>0</v>
      </c>
      <c r="F33" s="16"/>
      <c r="G33" s="66"/>
      <c r="H33" s="66"/>
      <c r="I33" s="66"/>
      <c r="J33" s="65"/>
      <c r="K33" s="21"/>
      <c r="L33" s="21"/>
    </row>
    <row r="34" spans="1:12" s="22" customFormat="1" ht="15.5" x14ac:dyDescent="0.25">
      <c r="A34" s="91" t="s">
        <v>47</v>
      </c>
      <c r="B34" s="77">
        <v>0</v>
      </c>
      <c r="C34" s="77">
        <v>0</v>
      </c>
      <c r="D34" s="77">
        <v>0</v>
      </c>
      <c r="E34" s="77">
        <v>0</v>
      </c>
      <c r="F34" s="16"/>
      <c r="G34" s="66"/>
      <c r="H34" s="66"/>
      <c r="I34" s="66"/>
      <c r="J34" s="65"/>
      <c r="K34" s="21"/>
      <c r="L34" s="21"/>
    </row>
    <row r="35" spans="1:12" s="22" customFormat="1" ht="15.5" x14ac:dyDescent="0.25">
      <c r="A35" s="83" t="s">
        <v>80</v>
      </c>
      <c r="B35" s="84">
        <v>0</v>
      </c>
      <c r="C35" s="84">
        <v>0</v>
      </c>
      <c r="D35" s="84">
        <v>0</v>
      </c>
      <c r="E35" s="84">
        <v>0</v>
      </c>
      <c r="F35" s="16"/>
      <c r="G35" s="66"/>
      <c r="H35" s="66"/>
      <c r="I35" s="66"/>
      <c r="J35" s="65"/>
      <c r="K35" s="21"/>
      <c r="L35" s="21"/>
    </row>
    <row r="36" spans="1:12" s="24" customFormat="1" ht="15.5" x14ac:dyDescent="0.25">
      <c r="A36" s="83" t="s">
        <v>52</v>
      </c>
      <c r="B36" s="84">
        <v>2129.25</v>
      </c>
      <c r="C36" s="84">
        <v>0</v>
      </c>
      <c r="D36" s="84">
        <v>606.29999999999995</v>
      </c>
      <c r="E36" s="84">
        <v>2735.55</v>
      </c>
      <c r="F36" s="16"/>
      <c r="G36" s="66"/>
      <c r="H36" s="66"/>
      <c r="I36" s="66"/>
      <c r="J36" s="65"/>
      <c r="K36" s="21"/>
      <c r="L36" s="21"/>
    </row>
    <row r="37" spans="1:12" s="22" customFormat="1" ht="15.5" x14ac:dyDescent="0.25">
      <c r="A37" s="83" t="s">
        <v>53</v>
      </c>
      <c r="B37" s="84">
        <v>1566.69</v>
      </c>
      <c r="C37" s="84">
        <v>0</v>
      </c>
      <c r="D37" s="84">
        <v>391.92</v>
      </c>
      <c r="E37" s="84">
        <v>1958.62</v>
      </c>
      <c r="F37" s="16"/>
      <c r="G37" s="66"/>
      <c r="H37" s="66"/>
      <c r="I37" s="66"/>
      <c r="J37" s="65"/>
      <c r="K37" s="21"/>
      <c r="L37" s="21"/>
    </row>
    <row r="38" spans="1:12" s="22" customFormat="1" ht="15.5" x14ac:dyDescent="0.25">
      <c r="A38" s="91" t="s">
        <v>54</v>
      </c>
      <c r="B38" s="77">
        <v>0</v>
      </c>
      <c r="C38" s="77">
        <v>0</v>
      </c>
      <c r="D38" s="77">
        <v>0</v>
      </c>
      <c r="E38" s="77">
        <v>0</v>
      </c>
      <c r="F38" s="16"/>
      <c r="G38" s="66"/>
      <c r="H38" s="66"/>
      <c r="I38" s="66"/>
      <c r="J38" s="65"/>
      <c r="K38" s="21"/>
      <c r="L38" s="21"/>
    </row>
    <row r="39" spans="1:12" s="22" customFormat="1" ht="15.5" x14ac:dyDescent="0.25">
      <c r="A39" s="91" t="s">
        <v>55</v>
      </c>
      <c r="B39" s="77">
        <v>1.82</v>
      </c>
      <c r="C39" s="77">
        <v>0</v>
      </c>
      <c r="D39" s="77">
        <v>62.47</v>
      </c>
      <c r="E39" s="77">
        <v>64.290000000000006</v>
      </c>
      <c r="F39" s="16"/>
      <c r="G39" s="66"/>
      <c r="H39" s="66"/>
      <c r="I39" s="66"/>
      <c r="J39" s="65"/>
      <c r="K39" s="21"/>
      <c r="L39" s="21"/>
    </row>
    <row r="40" spans="1:12" s="22" customFormat="1" ht="15.5" x14ac:dyDescent="0.25">
      <c r="A40" s="91" t="s">
        <v>56</v>
      </c>
      <c r="B40" s="77">
        <v>24.42</v>
      </c>
      <c r="C40" s="77">
        <v>0</v>
      </c>
      <c r="D40" s="77">
        <v>0</v>
      </c>
      <c r="E40" s="77">
        <v>24.42</v>
      </c>
      <c r="F40" s="16"/>
      <c r="G40" s="66"/>
      <c r="H40" s="66"/>
      <c r="I40" s="66"/>
      <c r="J40" s="65"/>
      <c r="K40" s="21"/>
      <c r="L40" s="21"/>
    </row>
    <row r="41" spans="1:12" s="22" customFormat="1" ht="15.5" x14ac:dyDescent="0.25">
      <c r="A41" s="91" t="s">
        <v>57</v>
      </c>
      <c r="B41" s="77">
        <v>1062.81</v>
      </c>
      <c r="C41" s="77">
        <v>0</v>
      </c>
      <c r="D41" s="77">
        <v>0.22</v>
      </c>
      <c r="E41" s="77">
        <v>1063.03</v>
      </c>
      <c r="F41" s="16"/>
      <c r="G41" s="66"/>
      <c r="H41" s="66"/>
      <c r="I41" s="66"/>
      <c r="J41" s="65"/>
      <c r="K41" s="21"/>
      <c r="L41" s="21"/>
    </row>
    <row r="42" spans="1:12" s="22" customFormat="1" ht="15.5" x14ac:dyDescent="0.25">
      <c r="A42" s="91" t="s">
        <v>58</v>
      </c>
      <c r="B42" s="77">
        <v>79.44</v>
      </c>
      <c r="C42" s="77">
        <v>0</v>
      </c>
      <c r="D42" s="77">
        <v>0</v>
      </c>
      <c r="E42" s="77">
        <v>79.44</v>
      </c>
      <c r="F42" s="16"/>
      <c r="G42" s="66"/>
      <c r="H42" s="66"/>
      <c r="I42" s="66"/>
      <c r="J42" s="65"/>
      <c r="K42" s="21"/>
      <c r="L42" s="21"/>
    </row>
    <row r="43" spans="1:12" s="22" customFormat="1" ht="15.5" x14ac:dyDescent="0.25">
      <c r="A43" s="91" t="s">
        <v>81</v>
      </c>
      <c r="B43" s="77">
        <v>12.7</v>
      </c>
      <c r="C43" s="77">
        <v>0</v>
      </c>
      <c r="D43" s="77">
        <v>0</v>
      </c>
      <c r="E43" s="77">
        <v>12.7</v>
      </c>
      <c r="F43" s="16"/>
      <c r="G43" s="66"/>
      <c r="H43" s="66"/>
      <c r="I43" s="66"/>
      <c r="J43" s="65"/>
      <c r="K43" s="21"/>
      <c r="L43" s="21"/>
    </row>
    <row r="44" spans="1:12" s="22" customFormat="1" ht="15.5" x14ac:dyDescent="0.25">
      <c r="A44" s="91" t="s">
        <v>82</v>
      </c>
      <c r="B44" s="77">
        <v>4.57</v>
      </c>
      <c r="C44" s="77">
        <v>0</v>
      </c>
      <c r="D44" s="77">
        <v>0</v>
      </c>
      <c r="E44" s="77">
        <v>4.57</v>
      </c>
      <c r="F44" s="16"/>
      <c r="G44" s="66"/>
      <c r="H44" s="66"/>
      <c r="I44" s="66"/>
      <c r="J44" s="65"/>
      <c r="K44" s="21"/>
      <c r="L44" s="21"/>
    </row>
    <row r="45" spans="1:12" s="22" customFormat="1" ht="15.5" x14ac:dyDescent="0.25">
      <c r="A45" s="91" t="s">
        <v>59</v>
      </c>
      <c r="B45" s="77">
        <v>50.55</v>
      </c>
      <c r="C45" s="77">
        <v>0</v>
      </c>
      <c r="D45" s="77">
        <v>0</v>
      </c>
      <c r="E45" s="77">
        <v>50.55</v>
      </c>
      <c r="F45" s="16"/>
      <c r="G45" s="66"/>
      <c r="H45" s="66"/>
      <c r="I45" s="66"/>
      <c r="J45" s="65"/>
      <c r="K45" s="21"/>
      <c r="L45" s="21"/>
    </row>
    <row r="46" spans="1:12" s="22" customFormat="1" ht="15.5" x14ac:dyDescent="0.25">
      <c r="A46" s="91" t="s">
        <v>85</v>
      </c>
      <c r="B46" s="77">
        <v>24.27</v>
      </c>
      <c r="C46" s="77">
        <v>0</v>
      </c>
      <c r="D46" s="77">
        <v>18.47</v>
      </c>
      <c r="E46" s="77">
        <v>42.74</v>
      </c>
      <c r="F46" s="16"/>
      <c r="G46" s="66"/>
      <c r="H46" s="66"/>
      <c r="I46" s="66"/>
      <c r="J46" s="65"/>
      <c r="K46" s="21"/>
      <c r="L46" s="21"/>
    </row>
    <row r="47" spans="1:12" s="22" customFormat="1" ht="15.5" x14ac:dyDescent="0.25">
      <c r="A47" s="91" t="s">
        <v>83</v>
      </c>
      <c r="B47" s="77">
        <v>66.569999999999993</v>
      </c>
      <c r="C47" s="77">
        <v>0</v>
      </c>
      <c r="D47" s="77">
        <v>0</v>
      </c>
      <c r="E47" s="77">
        <v>66.569999999999993</v>
      </c>
      <c r="F47" s="16"/>
      <c r="G47" s="66"/>
      <c r="H47" s="66"/>
      <c r="I47" s="66"/>
      <c r="J47" s="65"/>
      <c r="K47" s="21"/>
      <c r="L47" s="21"/>
    </row>
    <row r="48" spans="1:12" s="22" customFormat="1" ht="15.5" x14ac:dyDescent="0.25">
      <c r="A48" s="91" t="s">
        <v>84</v>
      </c>
      <c r="B48" s="77">
        <v>123.14</v>
      </c>
      <c r="C48" s="77">
        <v>0</v>
      </c>
      <c r="D48" s="77">
        <v>0</v>
      </c>
      <c r="E48" s="77">
        <v>123.14</v>
      </c>
      <c r="F48" s="16"/>
      <c r="G48" s="66"/>
      <c r="H48" s="66"/>
      <c r="I48" s="66"/>
      <c r="J48" s="65"/>
      <c r="K48" s="21"/>
      <c r="L48" s="21"/>
    </row>
    <row r="49" spans="1:12" s="22" customFormat="1" ht="15.5" x14ac:dyDescent="0.25">
      <c r="A49" s="91" t="s">
        <v>61</v>
      </c>
      <c r="B49" s="77">
        <v>112.4</v>
      </c>
      <c r="C49" s="77">
        <v>0</v>
      </c>
      <c r="D49" s="77">
        <v>310.76</v>
      </c>
      <c r="E49" s="77">
        <v>423.17</v>
      </c>
      <c r="F49" s="16"/>
      <c r="G49" s="66"/>
      <c r="H49" s="66"/>
      <c r="I49" s="66"/>
      <c r="J49" s="65"/>
      <c r="K49" s="21"/>
      <c r="L49" s="21"/>
    </row>
    <row r="50" spans="1:12" s="22" customFormat="1" ht="15.5" x14ac:dyDescent="0.25">
      <c r="A50" s="91" t="s">
        <v>62</v>
      </c>
      <c r="B50" s="77">
        <v>4</v>
      </c>
      <c r="C50" s="77">
        <v>0</v>
      </c>
      <c r="D50" s="77">
        <v>0</v>
      </c>
      <c r="E50" s="77">
        <v>4</v>
      </c>
      <c r="F50" s="16"/>
      <c r="G50" s="66"/>
      <c r="H50" s="66"/>
      <c r="I50" s="66"/>
      <c r="J50" s="65"/>
      <c r="K50" s="21"/>
      <c r="L50" s="21"/>
    </row>
    <row r="51" spans="1:12" s="22" customFormat="1" ht="15.5" x14ac:dyDescent="0.25">
      <c r="A51" s="83" t="s">
        <v>63</v>
      </c>
      <c r="B51" s="84">
        <v>18.8</v>
      </c>
      <c r="C51" s="84">
        <v>0</v>
      </c>
      <c r="D51" s="84">
        <v>0</v>
      </c>
      <c r="E51" s="84">
        <v>18.8</v>
      </c>
      <c r="F51" s="16"/>
      <c r="G51" s="66"/>
      <c r="H51" s="66"/>
      <c r="I51" s="66"/>
      <c r="J51" s="65"/>
      <c r="K51" s="21"/>
      <c r="L51" s="21"/>
    </row>
    <row r="52" spans="1:12" s="22" customFormat="1" ht="15.5" x14ac:dyDescent="0.25">
      <c r="A52" s="91" t="s">
        <v>64</v>
      </c>
      <c r="B52" s="77">
        <v>0</v>
      </c>
      <c r="C52" s="77">
        <v>0</v>
      </c>
      <c r="D52" s="77">
        <v>0</v>
      </c>
      <c r="E52" s="77">
        <v>0</v>
      </c>
      <c r="F52" s="16"/>
      <c r="G52" s="66"/>
      <c r="H52" s="66"/>
      <c r="I52" s="66"/>
      <c r="J52" s="65"/>
      <c r="K52" s="21"/>
      <c r="L52" s="21"/>
    </row>
    <row r="53" spans="1:12" s="22" customFormat="1" ht="15.5" x14ac:dyDescent="0.25">
      <c r="A53" s="91" t="s">
        <v>91</v>
      </c>
      <c r="B53" s="77">
        <v>18.8</v>
      </c>
      <c r="C53" s="77">
        <v>0</v>
      </c>
      <c r="D53" s="77">
        <v>0</v>
      </c>
      <c r="E53" s="77">
        <v>18.8</v>
      </c>
      <c r="F53" s="16"/>
      <c r="G53" s="66"/>
      <c r="H53" s="66"/>
      <c r="I53" s="66"/>
      <c r="J53" s="65"/>
      <c r="K53" s="21"/>
      <c r="L53" s="21"/>
    </row>
    <row r="54" spans="1:12" s="22" customFormat="1" ht="15.5" x14ac:dyDescent="0.25">
      <c r="A54" s="91" t="s">
        <v>65</v>
      </c>
      <c r="B54" s="77">
        <v>0</v>
      </c>
      <c r="C54" s="77">
        <v>0</v>
      </c>
      <c r="D54" s="77">
        <v>0</v>
      </c>
      <c r="E54" s="77">
        <v>0</v>
      </c>
      <c r="F54" s="16"/>
      <c r="G54" s="66"/>
      <c r="H54" s="66"/>
      <c r="I54" s="66"/>
      <c r="J54" s="65"/>
      <c r="K54" s="21"/>
      <c r="L54" s="21"/>
    </row>
    <row r="55" spans="1:12" s="22" customFormat="1" ht="15.5" x14ac:dyDescent="0.25">
      <c r="A55" s="91" t="s">
        <v>66</v>
      </c>
      <c r="B55" s="77">
        <v>0</v>
      </c>
      <c r="C55" s="77">
        <v>0</v>
      </c>
      <c r="D55" s="77">
        <v>0</v>
      </c>
      <c r="E55" s="77">
        <v>0</v>
      </c>
      <c r="F55" s="16"/>
      <c r="G55" s="66"/>
      <c r="H55" s="66"/>
      <c r="I55" s="66"/>
      <c r="J55" s="65"/>
      <c r="K55" s="21"/>
      <c r="L55" s="21"/>
    </row>
    <row r="56" spans="1:12" s="22" customFormat="1" ht="15.5" x14ac:dyDescent="0.25">
      <c r="A56" s="91" t="s">
        <v>67</v>
      </c>
      <c r="B56" s="77">
        <v>0</v>
      </c>
      <c r="C56" s="77">
        <v>0</v>
      </c>
      <c r="D56" s="77">
        <v>0</v>
      </c>
      <c r="E56" s="77">
        <v>0</v>
      </c>
      <c r="F56" s="16"/>
      <c r="G56" s="66"/>
      <c r="H56" s="66"/>
      <c r="I56" s="66"/>
      <c r="J56" s="65"/>
      <c r="K56" s="21"/>
      <c r="L56" s="21"/>
    </row>
    <row r="57" spans="1:12" s="22" customFormat="1" ht="15.5" x14ac:dyDescent="0.25">
      <c r="A57" s="83" t="s">
        <v>47</v>
      </c>
      <c r="B57" s="84">
        <v>543.76</v>
      </c>
      <c r="C57" s="84">
        <v>0</v>
      </c>
      <c r="D57" s="84">
        <v>214.38</v>
      </c>
      <c r="E57" s="84">
        <v>758.13</v>
      </c>
      <c r="F57" s="16"/>
      <c r="G57" s="66"/>
      <c r="H57" s="66"/>
      <c r="I57" s="66"/>
      <c r="J57" s="65"/>
      <c r="K57" s="21"/>
      <c r="L57" s="21"/>
    </row>
    <row r="58" spans="1:12" s="22" customFormat="1" ht="15.5" x14ac:dyDescent="0.25">
      <c r="A58" s="91" t="s">
        <v>68</v>
      </c>
      <c r="B58" s="77">
        <v>504.5</v>
      </c>
      <c r="C58" s="77">
        <v>0</v>
      </c>
      <c r="D58" s="77">
        <v>214.38</v>
      </c>
      <c r="E58" s="77">
        <v>718.87</v>
      </c>
      <c r="F58" s="16"/>
      <c r="G58" s="66"/>
      <c r="H58" s="66"/>
      <c r="I58" s="66"/>
      <c r="J58" s="65"/>
      <c r="K58" s="21"/>
      <c r="L58" s="21"/>
    </row>
    <row r="59" spans="1:12" s="22" customFormat="1" ht="15.5" x14ac:dyDescent="0.25">
      <c r="A59" s="91" t="s">
        <v>69</v>
      </c>
      <c r="B59" s="77">
        <v>28.26</v>
      </c>
      <c r="C59" s="77">
        <v>0</v>
      </c>
      <c r="D59" s="77">
        <v>0</v>
      </c>
      <c r="E59" s="77">
        <v>28.26</v>
      </c>
      <c r="F59" s="16"/>
      <c r="G59" s="66"/>
      <c r="H59" s="66"/>
      <c r="I59" s="66"/>
      <c r="J59" s="65"/>
      <c r="K59" s="21"/>
      <c r="L59" s="21"/>
    </row>
    <row r="60" spans="1:12" s="22" customFormat="1" ht="15.5" x14ac:dyDescent="0.25">
      <c r="A60" s="91" t="s">
        <v>70</v>
      </c>
      <c r="B60" s="77">
        <v>3.55</v>
      </c>
      <c r="C60" s="77">
        <v>0</v>
      </c>
      <c r="D60" s="77">
        <v>0</v>
      </c>
      <c r="E60" s="77">
        <v>3.55</v>
      </c>
      <c r="F60" s="16"/>
      <c r="G60" s="66"/>
      <c r="H60" s="66"/>
      <c r="I60" s="66"/>
      <c r="J60" s="65"/>
      <c r="K60" s="21"/>
      <c r="L60" s="21"/>
    </row>
    <row r="61" spans="1:12" s="22" customFormat="1" ht="15.5" x14ac:dyDescent="0.25">
      <c r="A61" s="91" t="s">
        <v>71</v>
      </c>
      <c r="B61" s="77">
        <v>1.42</v>
      </c>
      <c r="C61" s="77">
        <v>0</v>
      </c>
      <c r="D61" s="77">
        <v>0</v>
      </c>
      <c r="E61" s="77">
        <v>1.42</v>
      </c>
      <c r="F61" s="16"/>
      <c r="G61" s="66"/>
      <c r="H61" s="66"/>
      <c r="I61" s="66"/>
      <c r="J61" s="65"/>
      <c r="K61" s="21"/>
      <c r="L61" s="21"/>
    </row>
    <row r="62" spans="1:12" s="22" customFormat="1" ht="15.5" x14ac:dyDescent="0.25">
      <c r="A62" s="91" t="s">
        <v>72</v>
      </c>
      <c r="B62" s="77">
        <v>6.03</v>
      </c>
      <c r="C62" s="77">
        <v>0</v>
      </c>
      <c r="D62" s="77">
        <v>0</v>
      </c>
      <c r="E62" s="77">
        <v>6.03</v>
      </c>
      <c r="F62" s="16"/>
      <c r="G62" s="66"/>
      <c r="H62" s="66"/>
      <c r="I62" s="66"/>
      <c r="J62" s="65"/>
      <c r="K62" s="21"/>
      <c r="L62" s="21"/>
    </row>
    <row r="63" spans="1:12" s="22" customFormat="1" ht="15.5" x14ac:dyDescent="0.25">
      <c r="A63" s="81" t="s">
        <v>73</v>
      </c>
      <c r="B63" s="82">
        <v>0</v>
      </c>
      <c r="C63" s="82">
        <v>0</v>
      </c>
      <c r="D63" s="82">
        <v>0</v>
      </c>
      <c r="E63" s="82">
        <v>0</v>
      </c>
      <c r="F63" s="16"/>
      <c r="G63" s="66"/>
      <c r="H63" s="66"/>
      <c r="I63" s="66"/>
      <c r="J63" s="65"/>
      <c r="K63" s="21"/>
      <c r="L63" s="21"/>
    </row>
    <row r="64" spans="1:12" s="22" customFormat="1" ht="25" customHeight="1" x14ac:dyDescent="0.25">
      <c r="A64" s="31"/>
      <c r="B64" s="26"/>
      <c r="C64" s="26"/>
      <c r="D64" s="26"/>
      <c r="E64" s="67"/>
      <c r="F64" s="16"/>
      <c r="G64" s="66"/>
      <c r="H64" s="66"/>
      <c r="I64" s="66"/>
      <c r="J64" s="65"/>
    </row>
    <row r="65" spans="1:8" s="36" customFormat="1" ht="13.5" customHeight="1" x14ac:dyDescent="0.25">
      <c r="A65" s="34"/>
      <c r="B65" s="35"/>
      <c r="C65" s="35"/>
      <c r="D65" s="35"/>
      <c r="E65" s="35"/>
    </row>
    <row r="66" spans="1:8" s="36" customFormat="1" ht="10.5" customHeight="1" x14ac:dyDescent="0.25">
      <c r="A66" s="34"/>
      <c r="B66" s="37"/>
      <c r="C66" s="37"/>
      <c r="D66" s="37"/>
      <c r="E66" s="37"/>
      <c r="G66" s="38"/>
      <c r="H66" s="38"/>
    </row>
    <row r="67" spans="1:8" s="38" customFormat="1" x14ac:dyDescent="0.25">
      <c r="A67" s="34"/>
    </row>
  </sheetData>
  <pageMargins left="0.6692913385826772" right="0.6692913385826772" top="0.51181102362204722" bottom="0.51181102362204722" header="0.27559055118110237" footer="0.27559055118110237"/>
  <pageSetup paperSize="9" firstPageNumber="29" orientation="portrait" useFirstPageNumber="1" verticalDpi="4" r:id="rId1"/>
  <headerFooter alignWithMargins="0">
    <oddFooter>&amp;C&amp;P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EEA84F-C081-40B8-A5D2-773F16EFF14E}">
  <dimension ref="A1:C36"/>
  <sheetViews>
    <sheetView showGridLines="0" zoomScaleNormal="100" zoomScaleSheetLayoutView="100" workbookViewId="0"/>
  </sheetViews>
  <sheetFormatPr defaultColWidth="9.1796875" defaultRowHeight="15" customHeight="1" x14ac:dyDescent="0.35"/>
  <cols>
    <col min="1" max="1" width="84.7265625" style="9" customWidth="1"/>
    <col min="2" max="2" width="30.7265625" style="9" customWidth="1"/>
    <col min="3" max="16384" width="9.1796875" style="9"/>
  </cols>
  <sheetData>
    <row r="1" spans="1:3" ht="45" customHeight="1" x14ac:dyDescent="0.35">
      <c r="A1" s="8" t="s">
        <v>14</v>
      </c>
    </row>
    <row r="2" spans="1:3" ht="20.25" customHeight="1" x14ac:dyDescent="0.35">
      <c r="A2" s="2" t="s">
        <v>15</v>
      </c>
    </row>
    <row r="3" spans="1:3" ht="20.25" customHeight="1" x14ac:dyDescent="0.35">
      <c r="A3" s="3" t="s">
        <v>16</v>
      </c>
    </row>
    <row r="4" spans="1:3" ht="30" customHeight="1" x14ac:dyDescent="0.35">
      <c r="A4" s="5" t="s">
        <v>17</v>
      </c>
      <c r="B4" s="10" t="s">
        <v>18</v>
      </c>
    </row>
    <row r="5" spans="1:3" ht="20.25" customHeight="1" x14ac:dyDescent="0.35">
      <c r="A5" s="3" t="s">
        <v>19</v>
      </c>
      <c r="B5" s="102" t="s">
        <v>20</v>
      </c>
    </row>
    <row r="6" spans="1:3" ht="20.25" customHeight="1" x14ac:dyDescent="0.35">
      <c r="A6" s="3" t="s">
        <v>14</v>
      </c>
      <c r="B6" s="100" t="s">
        <v>14</v>
      </c>
    </row>
    <row r="7" spans="1:3" ht="20.25" customHeight="1" x14ac:dyDescent="0.35">
      <c r="A7" s="3" t="s">
        <v>21</v>
      </c>
      <c r="B7" s="100" t="s">
        <v>21</v>
      </c>
    </row>
    <row r="8" spans="1:3" ht="20.25" customHeight="1" x14ac:dyDescent="0.35">
      <c r="A8" s="3" t="s">
        <v>277</v>
      </c>
      <c r="B8" s="103">
        <v>2.1</v>
      </c>
    </row>
    <row r="9" spans="1:3" ht="20.25" customHeight="1" x14ac:dyDescent="0.35">
      <c r="A9" s="3" t="s">
        <v>278</v>
      </c>
      <c r="B9" s="103">
        <v>2024</v>
      </c>
    </row>
    <row r="10" spans="1:3" ht="20.25" customHeight="1" x14ac:dyDescent="0.35">
      <c r="A10" s="3" t="s">
        <v>267</v>
      </c>
      <c r="B10" s="103">
        <v>2023</v>
      </c>
      <c r="C10" s="11"/>
    </row>
    <row r="11" spans="1:3" ht="20.25" customHeight="1" x14ac:dyDescent="0.35">
      <c r="A11" s="3" t="s">
        <v>256</v>
      </c>
      <c r="B11" s="103">
        <v>2022</v>
      </c>
      <c r="C11" s="11"/>
    </row>
    <row r="12" spans="1:3" ht="20.25" customHeight="1" x14ac:dyDescent="0.35">
      <c r="A12" s="3" t="s">
        <v>122</v>
      </c>
      <c r="B12" s="103">
        <v>2021</v>
      </c>
      <c r="C12" s="11"/>
    </row>
    <row r="13" spans="1:3" ht="20.25" customHeight="1" x14ac:dyDescent="0.35">
      <c r="A13" s="3" t="s">
        <v>93</v>
      </c>
      <c r="B13" s="103">
        <v>2020</v>
      </c>
      <c r="C13" s="11"/>
    </row>
    <row r="14" spans="1:3" ht="20.25" customHeight="1" x14ac:dyDescent="0.35">
      <c r="A14" s="3" t="s">
        <v>94</v>
      </c>
      <c r="B14" s="103">
        <v>2019</v>
      </c>
      <c r="C14" s="11"/>
    </row>
    <row r="15" spans="1:3" ht="20.25" customHeight="1" x14ac:dyDescent="0.35">
      <c r="A15" s="3" t="s">
        <v>95</v>
      </c>
      <c r="B15" s="103">
        <v>2018</v>
      </c>
      <c r="C15" s="11"/>
    </row>
    <row r="16" spans="1:3" ht="20.25" customHeight="1" x14ac:dyDescent="0.35">
      <c r="A16" s="3" t="s">
        <v>96</v>
      </c>
      <c r="B16" s="103">
        <v>2017</v>
      </c>
      <c r="C16" s="11"/>
    </row>
    <row r="17" spans="1:3" ht="20.25" customHeight="1" x14ac:dyDescent="0.35">
      <c r="A17" s="3" t="s">
        <v>97</v>
      </c>
      <c r="B17" s="103">
        <v>2016</v>
      </c>
      <c r="C17" s="11"/>
    </row>
    <row r="18" spans="1:3" ht="20.25" customHeight="1" x14ac:dyDescent="0.35">
      <c r="A18" s="3" t="s">
        <v>98</v>
      </c>
      <c r="B18" s="103">
        <v>2015</v>
      </c>
      <c r="C18" s="11"/>
    </row>
    <row r="19" spans="1:3" ht="20.25" customHeight="1" x14ac:dyDescent="0.35">
      <c r="A19" s="3" t="s">
        <v>99</v>
      </c>
      <c r="B19" s="103">
        <v>2014</v>
      </c>
      <c r="C19" s="11"/>
    </row>
    <row r="20" spans="1:3" ht="20.25" customHeight="1" x14ac:dyDescent="0.35">
      <c r="A20" s="3" t="s">
        <v>100</v>
      </c>
      <c r="B20" s="103">
        <v>2013</v>
      </c>
      <c r="C20" s="11"/>
    </row>
    <row r="21" spans="1:3" ht="20.25" customHeight="1" x14ac:dyDescent="0.35">
      <c r="A21" s="3" t="s">
        <v>101</v>
      </c>
      <c r="B21" s="103">
        <v>2012</v>
      </c>
      <c r="C21" s="11"/>
    </row>
    <row r="22" spans="1:3" ht="20.25" customHeight="1" x14ac:dyDescent="0.35">
      <c r="A22" s="3" t="s">
        <v>102</v>
      </c>
      <c r="B22" s="103">
        <v>2011</v>
      </c>
      <c r="C22" s="11"/>
    </row>
    <row r="23" spans="1:3" ht="20.25" customHeight="1" x14ac:dyDescent="0.35">
      <c r="A23" s="3" t="s">
        <v>103</v>
      </c>
      <c r="B23" s="103">
        <v>2010</v>
      </c>
      <c r="C23" s="11"/>
    </row>
    <row r="24" spans="1:3" ht="20.25" customHeight="1" x14ac:dyDescent="0.35">
      <c r="A24" s="3" t="s">
        <v>104</v>
      </c>
      <c r="B24" s="103">
        <v>2009</v>
      </c>
      <c r="C24" s="11"/>
    </row>
    <row r="25" spans="1:3" ht="20.25" customHeight="1" x14ac:dyDescent="0.35">
      <c r="A25" s="3" t="s">
        <v>105</v>
      </c>
      <c r="B25" s="103">
        <v>2008</v>
      </c>
      <c r="C25" s="11"/>
    </row>
    <row r="26" spans="1:3" ht="20.25" customHeight="1" x14ac:dyDescent="0.35">
      <c r="A26" s="3" t="s">
        <v>106</v>
      </c>
      <c r="B26" s="103">
        <v>2007</v>
      </c>
      <c r="C26" s="11"/>
    </row>
    <row r="27" spans="1:3" ht="20.25" customHeight="1" x14ac:dyDescent="0.35">
      <c r="A27" s="3" t="s">
        <v>107</v>
      </c>
      <c r="B27" s="103">
        <v>2006</v>
      </c>
      <c r="C27" s="11"/>
    </row>
    <row r="28" spans="1:3" ht="20.25" customHeight="1" x14ac:dyDescent="0.35">
      <c r="A28" s="3" t="s">
        <v>108</v>
      </c>
      <c r="B28" s="103">
        <v>2005</v>
      </c>
      <c r="C28" s="11"/>
    </row>
    <row r="29" spans="1:3" ht="20.25" customHeight="1" x14ac:dyDescent="0.35">
      <c r="A29" s="3" t="s">
        <v>109</v>
      </c>
      <c r="B29" s="103">
        <v>2004</v>
      </c>
      <c r="C29" s="11"/>
    </row>
    <row r="30" spans="1:3" ht="20.25" customHeight="1" x14ac:dyDescent="0.35">
      <c r="A30" s="3" t="s">
        <v>110</v>
      </c>
      <c r="B30" s="103">
        <v>2003</v>
      </c>
      <c r="C30" s="11"/>
    </row>
    <row r="31" spans="1:3" ht="20.25" customHeight="1" x14ac:dyDescent="0.35">
      <c r="A31" s="3" t="s">
        <v>111</v>
      </c>
      <c r="B31" s="103">
        <v>2002</v>
      </c>
      <c r="C31" s="11"/>
    </row>
    <row r="32" spans="1:3" ht="20.25" customHeight="1" x14ac:dyDescent="0.35">
      <c r="A32" s="3" t="s">
        <v>112</v>
      </c>
      <c r="B32" s="103">
        <v>2001</v>
      </c>
      <c r="C32" s="11"/>
    </row>
    <row r="33" spans="1:2" ht="15" customHeight="1" x14ac:dyDescent="0.35">
      <c r="A33" s="3" t="s">
        <v>113</v>
      </c>
      <c r="B33" s="103">
        <v>2000</v>
      </c>
    </row>
    <row r="34" spans="1:2" ht="15" customHeight="1" x14ac:dyDescent="0.35">
      <c r="A34" s="3" t="s">
        <v>114</v>
      </c>
      <c r="B34" s="103">
        <v>1999</v>
      </c>
    </row>
    <row r="35" spans="1:2" ht="15" customHeight="1" x14ac:dyDescent="0.35">
      <c r="A35" s="3" t="s">
        <v>115</v>
      </c>
      <c r="B35" s="103">
        <v>1998</v>
      </c>
    </row>
    <row r="36" spans="1:2" ht="15" customHeight="1" x14ac:dyDescent="0.35">
      <c r="B36" s="11"/>
    </row>
  </sheetData>
  <phoneticPr fontId="19" type="noConversion"/>
  <hyperlinks>
    <hyperlink ref="B5" location="'Cover Sheet'!A1" display="Cover Sheet" xr:uid="{66EDC9BF-DEA6-4CA8-940F-CC81CDA6C319}"/>
    <hyperlink ref="B6" location="Contents!A1" display="Contents " xr:uid="{5A20F048-7842-4714-A976-0F0D33781667}"/>
    <hyperlink ref="B13" location="'2020'!A1" display="'2020'!A1" xr:uid="{8355C698-6C1B-412B-B125-A9EDEB6EF521}"/>
    <hyperlink ref="B7" location="Notes!A1" display="Notes" xr:uid="{4C49316B-14EC-40A2-971F-1CFAA6BE64E8}"/>
    <hyperlink ref="B16" location="'2017'!A1" display="'2017'!A1" xr:uid="{393CBBA5-252A-40B8-9737-6F1439850ADF}"/>
    <hyperlink ref="B19" location="'2014'!A1" display="'2014'!A1" xr:uid="{27E40056-204E-48E3-814A-CCEFD1E6767E}"/>
    <hyperlink ref="B22" location="'2011'!A1" display="'2011'!A1" xr:uid="{2CBA0F1B-16FF-4364-8C4B-306B55265CE8}"/>
    <hyperlink ref="B25" location="'2008'!A1" display="'2008'!A1" xr:uid="{C01B1607-06A6-4981-804C-6E09F7D1BE13}"/>
    <hyperlink ref="B28" location="'2005'!A1" display="'2005'!A1" xr:uid="{2D394683-2528-43CB-ADED-CDB237C4CB47}"/>
    <hyperlink ref="B31" location="'2002'!A1" display="'2002'!A1" xr:uid="{74E8F65A-C851-42FA-85B5-9A8CBE3E5817}"/>
    <hyperlink ref="B34" location="'1999'!A1" display="'1999'!A1" xr:uid="{C2766879-4326-4BD5-BF0B-4F000719011E}"/>
    <hyperlink ref="B35" location="'1998'!A1" display="'1998'!A1" xr:uid="{E27F079F-57CA-4203-89B2-37D3918CF22F}"/>
    <hyperlink ref="B33" location="'2000'!A1" display="'2000'!A1" xr:uid="{C601DF94-8483-4AD2-B0A3-7537A2D15F9A}"/>
    <hyperlink ref="B32" location="'2001'!A1" display="'2001'!A1" xr:uid="{2C577947-6FB3-4F99-9514-199E3E8C3828}"/>
    <hyperlink ref="B30" location="'2003'!A1" display="'2003'!A1" xr:uid="{8306F990-DA09-45E9-A7B2-EA57C20B6A19}"/>
    <hyperlink ref="B29" location="'2004'!A1" display="'2004'!A1" xr:uid="{A29D0EB9-DBE3-41C1-80B2-6A4771CBADC9}"/>
    <hyperlink ref="B27" location="'2006'!A1" display="'2006'!A1" xr:uid="{A9254961-FD75-4A6D-B37F-719250B06C0F}"/>
    <hyperlink ref="B26" location="'2007'!A1" display="'2007'!A1" xr:uid="{CDC20885-6666-4EEA-9ED3-24066F4CEDFF}"/>
    <hyperlink ref="B24" location="'2009'!A1" display="'2009'!A1" xr:uid="{B225F66F-B461-4D7C-9932-F3A453E86395}"/>
    <hyperlink ref="B23" location="'2010'!A1" display="'2010'!A1" xr:uid="{1953A988-D50F-4574-A718-A69D030591E2}"/>
    <hyperlink ref="B21" location="'2012'!A1" display="'2012'!A1" xr:uid="{369010E0-3394-42E2-8338-1F320F996F7E}"/>
    <hyperlink ref="B20" location="'2013'!A1" display="'2013'!A1" xr:uid="{D69181F6-71C5-485D-BE11-44F60C9F21C1}"/>
    <hyperlink ref="B18" location="'2015'!A1" display="'2015'!A1" xr:uid="{CACA70E0-96F3-41E1-B3E6-F0C1C46BFD19}"/>
    <hyperlink ref="B17" location="'2016'!A1" display="'2016'!A1" xr:uid="{0674616F-4675-4B6A-90C1-1E6F224B95C4}"/>
    <hyperlink ref="B15" location="'2018'!A1" display="'2018'!A1" xr:uid="{6B4C3B9C-4832-4D38-BB5F-2AFB5A2E1600}"/>
    <hyperlink ref="B14" location="'2019'!A1" display="'2019'!A1" xr:uid="{7CBAFE1F-AC0A-42FB-B817-8D0945A9A15E}"/>
    <hyperlink ref="B12" location="'2021'!A1" display="'2021'!A1" xr:uid="{07AAB810-6B81-494A-AEED-F9982DA6A234}"/>
    <hyperlink ref="B8" location="'2.1'!A1" display="'2.1'!A1" xr:uid="{81F80A1E-3C11-4C06-8439-5693CCE14B95}"/>
    <hyperlink ref="B11" location="'2022'!A1" display="'2022'!A1" xr:uid="{17364F0D-E751-4042-A827-50BD92BC2D17}"/>
    <hyperlink ref="B10" location="'2023'!A1" display="'2023'!A1" xr:uid="{6282C0CB-7648-49BB-B7C4-54379C3387A4}"/>
    <hyperlink ref="B9" location="'2024'!A1" display="'2024'!A1" xr:uid="{B7EAC202-B455-4CE2-B72A-40832800E3CA}"/>
  </hyperlinks>
  <pageMargins left="0.7" right="0.7" top="0.75" bottom="0.75" header="0.3" footer="0.3"/>
  <pageSetup paperSize="9" scale="46" orientation="portrait" verticalDpi="4" r:id="rId1"/>
  <tableParts count="1">
    <tablePart r:id="rId2"/>
  </tablePar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E062F3-531F-44AC-A661-5A7B9AB273E6}">
  <sheetPr codeName="Sheet12">
    <pageSetUpPr fitToPage="1"/>
  </sheetPr>
  <dimension ref="A1:J67"/>
  <sheetViews>
    <sheetView showGridLines="0"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defaultColWidth="4.1796875" defaultRowHeight="12.5" x14ac:dyDescent="0.25"/>
  <cols>
    <col min="1" max="1" width="40.54296875" style="18" customWidth="1"/>
    <col min="2" max="2" width="12.54296875" style="18" customWidth="1"/>
    <col min="3" max="3" width="12.81640625" style="18" customWidth="1"/>
    <col min="4" max="4" width="12.1796875" style="18" customWidth="1"/>
    <col min="5" max="5" width="7.1796875" style="18" customWidth="1"/>
    <col min="6" max="6" width="6.453125" style="18" customWidth="1"/>
    <col min="7" max="256" width="4.1796875" style="18"/>
    <col min="257" max="257" width="48.81640625" style="18" bestFit="1" customWidth="1"/>
    <col min="258" max="261" width="10.54296875" style="18" customWidth="1"/>
    <col min="262" max="262" width="6.453125" style="18" bestFit="1" customWidth="1"/>
    <col min="263" max="512" width="4.1796875" style="18"/>
    <col min="513" max="513" width="48.81640625" style="18" bestFit="1" customWidth="1"/>
    <col min="514" max="517" width="10.54296875" style="18" customWidth="1"/>
    <col min="518" max="518" width="6.453125" style="18" bestFit="1" customWidth="1"/>
    <col min="519" max="768" width="4.1796875" style="18"/>
    <col min="769" max="769" width="48.81640625" style="18" bestFit="1" customWidth="1"/>
    <col min="770" max="773" width="10.54296875" style="18" customWidth="1"/>
    <col min="774" max="774" width="6.453125" style="18" bestFit="1" customWidth="1"/>
    <col min="775" max="1024" width="4.1796875" style="18"/>
    <col min="1025" max="1025" width="48.81640625" style="18" bestFit="1" customWidth="1"/>
    <col min="1026" max="1029" width="10.54296875" style="18" customWidth="1"/>
    <col min="1030" max="1030" width="6.453125" style="18" bestFit="1" customWidth="1"/>
    <col min="1031" max="1280" width="4.1796875" style="18"/>
    <col min="1281" max="1281" width="48.81640625" style="18" bestFit="1" customWidth="1"/>
    <col min="1282" max="1285" width="10.54296875" style="18" customWidth="1"/>
    <col min="1286" max="1286" width="6.453125" style="18" bestFit="1" customWidth="1"/>
    <col min="1287" max="1536" width="4.1796875" style="18"/>
    <col min="1537" max="1537" width="48.81640625" style="18" bestFit="1" customWidth="1"/>
    <col min="1538" max="1541" width="10.54296875" style="18" customWidth="1"/>
    <col min="1542" max="1542" width="6.453125" style="18" bestFit="1" customWidth="1"/>
    <col min="1543" max="1792" width="4.1796875" style="18"/>
    <col min="1793" max="1793" width="48.81640625" style="18" bestFit="1" customWidth="1"/>
    <col min="1794" max="1797" width="10.54296875" style="18" customWidth="1"/>
    <col min="1798" max="1798" width="6.453125" style="18" bestFit="1" customWidth="1"/>
    <col min="1799" max="2048" width="4.1796875" style="18"/>
    <col min="2049" max="2049" width="48.81640625" style="18" bestFit="1" customWidth="1"/>
    <col min="2050" max="2053" width="10.54296875" style="18" customWidth="1"/>
    <col min="2054" max="2054" width="6.453125" style="18" bestFit="1" customWidth="1"/>
    <col min="2055" max="2304" width="4.1796875" style="18"/>
    <col min="2305" max="2305" width="48.81640625" style="18" bestFit="1" customWidth="1"/>
    <col min="2306" max="2309" width="10.54296875" style="18" customWidth="1"/>
    <col min="2310" max="2310" width="6.453125" style="18" bestFit="1" customWidth="1"/>
    <col min="2311" max="2560" width="4.1796875" style="18"/>
    <col min="2561" max="2561" width="48.81640625" style="18" bestFit="1" customWidth="1"/>
    <col min="2562" max="2565" width="10.54296875" style="18" customWidth="1"/>
    <col min="2566" max="2566" width="6.453125" style="18" bestFit="1" customWidth="1"/>
    <col min="2567" max="2816" width="4.1796875" style="18"/>
    <col min="2817" max="2817" width="48.81640625" style="18" bestFit="1" customWidth="1"/>
    <col min="2818" max="2821" width="10.54296875" style="18" customWidth="1"/>
    <col min="2822" max="2822" width="6.453125" style="18" bestFit="1" customWidth="1"/>
    <col min="2823" max="3072" width="4.1796875" style="18"/>
    <col min="3073" max="3073" width="48.81640625" style="18" bestFit="1" customWidth="1"/>
    <col min="3074" max="3077" width="10.54296875" style="18" customWidth="1"/>
    <col min="3078" max="3078" width="6.453125" style="18" bestFit="1" customWidth="1"/>
    <col min="3079" max="3328" width="4.1796875" style="18"/>
    <col min="3329" max="3329" width="48.81640625" style="18" bestFit="1" customWidth="1"/>
    <col min="3330" max="3333" width="10.54296875" style="18" customWidth="1"/>
    <col min="3334" max="3334" width="6.453125" style="18" bestFit="1" customWidth="1"/>
    <col min="3335" max="3584" width="4.1796875" style="18"/>
    <col min="3585" max="3585" width="48.81640625" style="18" bestFit="1" customWidth="1"/>
    <col min="3586" max="3589" width="10.54296875" style="18" customWidth="1"/>
    <col min="3590" max="3590" width="6.453125" style="18" bestFit="1" customWidth="1"/>
    <col min="3591" max="3840" width="4.1796875" style="18"/>
    <col min="3841" max="3841" width="48.81640625" style="18" bestFit="1" customWidth="1"/>
    <col min="3842" max="3845" width="10.54296875" style="18" customWidth="1"/>
    <col min="3846" max="3846" width="6.453125" style="18" bestFit="1" customWidth="1"/>
    <col min="3847" max="4096" width="4.1796875" style="18"/>
    <col min="4097" max="4097" width="48.81640625" style="18" bestFit="1" customWidth="1"/>
    <col min="4098" max="4101" width="10.54296875" style="18" customWidth="1"/>
    <col min="4102" max="4102" width="6.453125" style="18" bestFit="1" customWidth="1"/>
    <col min="4103" max="4352" width="4.1796875" style="18"/>
    <col min="4353" max="4353" width="48.81640625" style="18" bestFit="1" customWidth="1"/>
    <col min="4354" max="4357" width="10.54296875" style="18" customWidth="1"/>
    <col min="4358" max="4358" width="6.453125" style="18" bestFit="1" customWidth="1"/>
    <col min="4359" max="4608" width="4.1796875" style="18"/>
    <col min="4609" max="4609" width="48.81640625" style="18" bestFit="1" customWidth="1"/>
    <col min="4610" max="4613" width="10.54296875" style="18" customWidth="1"/>
    <col min="4614" max="4614" width="6.453125" style="18" bestFit="1" customWidth="1"/>
    <col min="4615" max="4864" width="4.1796875" style="18"/>
    <col min="4865" max="4865" width="48.81640625" style="18" bestFit="1" customWidth="1"/>
    <col min="4866" max="4869" width="10.54296875" style="18" customWidth="1"/>
    <col min="4870" max="4870" width="6.453125" style="18" bestFit="1" customWidth="1"/>
    <col min="4871" max="5120" width="4.1796875" style="18"/>
    <col min="5121" max="5121" width="48.81640625" style="18" bestFit="1" customWidth="1"/>
    <col min="5122" max="5125" width="10.54296875" style="18" customWidth="1"/>
    <col min="5126" max="5126" width="6.453125" style="18" bestFit="1" customWidth="1"/>
    <col min="5127" max="5376" width="4.1796875" style="18"/>
    <col min="5377" max="5377" width="48.81640625" style="18" bestFit="1" customWidth="1"/>
    <col min="5378" max="5381" width="10.54296875" style="18" customWidth="1"/>
    <col min="5382" max="5382" width="6.453125" style="18" bestFit="1" customWidth="1"/>
    <col min="5383" max="5632" width="4.1796875" style="18"/>
    <col min="5633" max="5633" width="48.81640625" style="18" bestFit="1" customWidth="1"/>
    <col min="5634" max="5637" width="10.54296875" style="18" customWidth="1"/>
    <col min="5638" max="5638" width="6.453125" style="18" bestFit="1" customWidth="1"/>
    <col min="5639" max="5888" width="4.1796875" style="18"/>
    <col min="5889" max="5889" width="48.81640625" style="18" bestFit="1" customWidth="1"/>
    <col min="5890" max="5893" width="10.54296875" style="18" customWidth="1"/>
    <col min="5894" max="5894" width="6.453125" style="18" bestFit="1" customWidth="1"/>
    <col min="5895" max="6144" width="4.1796875" style="18"/>
    <col min="6145" max="6145" width="48.81640625" style="18" bestFit="1" customWidth="1"/>
    <col min="6146" max="6149" width="10.54296875" style="18" customWidth="1"/>
    <col min="6150" max="6150" width="6.453125" style="18" bestFit="1" customWidth="1"/>
    <col min="6151" max="6400" width="4.1796875" style="18"/>
    <col min="6401" max="6401" width="48.81640625" style="18" bestFit="1" customWidth="1"/>
    <col min="6402" max="6405" width="10.54296875" style="18" customWidth="1"/>
    <col min="6406" max="6406" width="6.453125" style="18" bestFit="1" customWidth="1"/>
    <col min="6407" max="6656" width="4.1796875" style="18"/>
    <col min="6657" max="6657" width="48.81640625" style="18" bestFit="1" customWidth="1"/>
    <col min="6658" max="6661" width="10.54296875" style="18" customWidth="1"/>
    <col min="6662" max="6662" width="6.453125" style="18" bestFit="1" customWidth="1"/>
    <col min="6663" max="6912" width="4.1796875" style="18"/>
    <col min="6913" max="6913" width="48.81640625" style="18" bestFit="1" customWidth="1"/>
    <col min="6914" max="6917" width="10.54296875" style="18" customWidth="1"/>
    <col min="6918" max="6918" width="6.453125" style="18" bestFit="1" customWidth="1"/>
    <col min="6919" max="7168" width="4.1796875" style="18"/>
    <col min="7169" max="7169" width="48.81640625" style="18" bestFit="1" customWidth="1"/>
    <col min="7170" max="7173" width="10.54296875" style="18" customWidth="1"/>
    <col min="7174" max="7174" width="6.453125" style="18" bestFit="1" customWidth="1"/>
    <col min="7175" max="7424" width="4.1796875" style="18"/>
    <col min="7425" max="7425" width="48.81640625" style="18" bestFit="1" customWidth="1"/>
    <col min="7426" max="7429" width="10.54296875" style="18" customWidth="1"/>
    <col min="7430" max="7430" width="6.453125" style="18" bestFit="1" customWidth="1"/>
    <col min="7431" max="7680" width="4.1796875" style="18"/>
    <col min="7681" max="7681" width="48.81640625" style="18" bestFit="1" customWidth="1"/>
    <col min="7682" max="7685" width="10.54296875" style="18" customWidth="1"/>
    <col min="7686" max="7686" width="6.453125" style="18" bestFit="1" customWidth="1"/>
    <col min="7687" max="7936" width="4.1796875" style="18"/>
    <col min="7937" max="7937" width="48.81640625" style="18" bestFit="1" customWidth="1"/>
    <col min="7938" max="7941" width="10.54296875" style="18" customWidth="1"/>
    <col min="7942" max="7942" width="6.453125" style="18" bestFit="1" customWidth="1"/>
    <col min="7943" max="8192" width="4.1796875" style="18"/>
    <col min="8193" max="8193" width="48.81640625" style="18" bestFit="1" customWidth="1"/>
    <col min="8194" max="8197" width="10.54296875" style="18" customWidth="1"/>
    <col min="8198" max="8198" width="6.453125" style="18" bestFit="1" customWidth="1"/>
    <col min="8199" max="8448" width="4.1796875" style="18"/>
    <col min="8449" max="8449" width="48.81640625" style="18" bestFit="1" customWidth="1"/>
    <col min="8450" max="8453" width="10.54296875" style="18" customWidth="1"/>
    <col min="8454" max="8454" width="6.453125" style="18" bestFit="1" customWidth="1"/>
    <col min="8455" max="8704" width="4.1796875" style="18"/>
    <col min="8705" max="8705" width="48.81640625" style="18" bestFit="1" customWidth="1"/>
    <col min="8706" max="8709" width="10.54296875" style="18" customWidth="1"/>
    <col min="8710" max="8710" width="6.453125" style="18" bestFit="1" customWidth="1"/>
    <col min="8711" max="8960" width="4.1796875" style="18"/>
    <col min="8961" max="8961" width="48.81640625" style="18" bestFit="1" customWidth="1"/>
    <col min="8962" max="8965" width="10.54296875" style="18" customWidth="1"/>
    <col min="8966" max="8966" width="6.453125" style="18" bestFit="1" customWidth="1"/>
    <col min="8967" max="9216" width="4.1796875" style="18"/>
    <col min="9217" max="9217" width="48.81640625" style="18" bestFit="1" customWidth="1"/>
    <col min="9218" max="9221" width="10.54296875" style="18" customWidth="1"/>
    <col min="9222" max="9222" width="6.453125" style="18" bestFit="1" customWidth="1"/>
    <col min="9223" max="9472" width="4.1796875" style="18"/>
    <col min="9473" max="9473" width="48.81640625" style="18" bestFit="1" customWidth="1"/>
    <col min="9474" max="9477" width="10.54296875" style="18" customWidth="1"/>
    <col min="9478" max="9478" width="6.453125" style="18" bestFit="1" customWidth="1"/>
    <col min="9479" max="9728" width="4.1796875" style="18"/>
    <col min="9729" max="9729" width="48.81640625" style="18" bestFit="1" customWidth="1"/>
    <col min="9730" max="9733" width="10.54296875" style="18" customWidth="1"/>
    <col min="9734" max="9734" width="6.453125" style="18" bestFit="1" customWidth="1"/>
    <col min="9735" max="9984" width="4.1796875" style="18"/>
    <col min="9985" max="9985" width="48.81640625" style="18" bestFit="1" customWidth="1"/>
    <col min="9986" max="9989" width="10.54296875" style="18" customWidth="1"/>
    <col min="9990" max="9990" width="6.453125" style="18" bestFit="1" customWidth="1"/>
    <col min="9991" max="10240" width="4.1796875" style="18"/>
    <col min="10241" max="10241" width="48.81640625" style="18" bestFit="1" customWidth="1"/>
    <col min="10242" max="10245" width="10.54296875" style="18" customWidth="1"/>
    <col min="10246" max="10246" width="6.453125" style="18" bestFit="1" customWidth="1"/>
    <col min="10247" max="10496" width="4.1796875" style="18"/>
    <col min="10497" max="10497" width="48.81640625" style="18" bestFit="1" customWidth="1"/>
    <col min="10498" max="10501" width="10.54296875" style="18" customWidth="1"/>
    <col min="10502" max="10502" width="6.453125" style="18" bestFit="1" customWidth="1"/>
    <col min="10503" max="10752" width="4.1796875" style="18"/>
    <col min="10753" max="10753" width="48.81640625" style="18" bestFit="1" customWidth="1"/>
    <col min="10754" max="10757" width="10.54296875" style="18" customWidth="1"/>
    <col min="10758" max="10758" width="6.453125" style="18" bestFit="1" customWidth="1"/>
    <col min="10759" max="11008" width="4.1796875" style="18"/>
    <col min="11009" max="11009" width="48.81640625" style="18" bestFit="1" customWidth="1"/>
    <col min="11010" max="11013" width="10.54296875" style="18" customWidth="1"/>
    <col min="11014" max="11014" width="6.453125" style="18" bestFit="1" customWidth="1"/>
    <col min="11015" max="11264" width="4.1796875" style="18"/>
    <col min="11265" max="11265" width="48.81640625" style="18" bestFit="1" customWidth="1"/>
    <col min="11266" max="11269" width="10.54296875" style="18" customWidth="1"/>
    <col min="11270" max="11270" width="6.453125" style="18" bestFit="1" customWidth="1"/>
    <col min="11271" max="11520" width="4.1796875" style="18"/>
    <col min="11521" max="11521" width="48.81640625" style="18" bestFit="1" customWidth="1"/>
    <col min="11522" max="11525" width="10.54296875" style="18" customWidth="1"/>
    <col min="11526" max="11526" width="6.453125" style="18" bestFit="1" customWidth="1"/>
    <col min="11527" max="11776" width="4.1796875" style="18"/>
    <col min="11777" max="11777" width="48.81640625" style="18" bestFit="1" customWidth="1"/>
    <col min="11778" max="11781" width="10.54296875" style="18" customWidth="1"/>
    <col min="11782" max="11782" width="6.453125" style="18" bestFit="1" customWidth="1"/>
    <col min="11783" max="12032" width="4.1796875" style="18"/>
    <col min="12033" max="12033" width="48.81640625" style="18" bestFit="1" customWidth="1"/>
    <col min="12034" max="12037" width="10.54296875" style="18" customWidth="1"/>
    <col min="12038" max="12038" width="6.453125" style="18" bestFit="1" customWidth="1"/>
    <col min="12039" max="12288" width="4.1796875" style="18"/>
    <col min="12289" max="12289" width="48.81640625" style="18" bestFit="1" customWidth="1"/>
    <col min="12290" max="12293" width="10.54296875" style="18" customWidth="1"/>
    <col min="12294" max="12294" width="6.453125" style="18" bestFit="1" customWidth="1"/>
    <col min="12295" max="12544" width="4.1796875" style="18"/>
    <col min="12545" max="12545" width="48.81640625" style="18" bestFit="1" customWidth="1"/>
    <col min="12546" max="12549" width="10.54296875" style="18" customWidth="1"/>
    <col min="12550" max="12550" width="6.453125" style="18" bestFit="1" customWidth="1"/>
    <col min="12551" max="12800" width="4.1796875" style="18"/>
    <col min="12801" max="12801" width="48.81640625" style="18" bestFit="1" customWidth="1"/>
    <col min="12802" max="12805" width="10.54296875" style="18" customWidth="1"/>
    <col min="12806" max="12806" width="6.453125" style="18" bestFit="1" customWidth="1"/>
    <col min="12807" max="13056" width="4.1796875" style="18"/>
    <col min="13057" max="13057" width="48.81640625" style="18" bestFit="1" customWidth="1"/>
    <col min="13058" max="13061" width="10.54296875" style="18" customWidth="1"/>
    <col min="13062" max="13062" width="6.453125" style="18" bestFit="1" customWidth="1"/>
    <col min="13063" max="13312" width="4.1796875" style="18"/>
    <col min="13313" max="13313" width="48.81640625" style="18" bestFit="1" customWidth="1"/>
    <col min="13314" max="13317" width="10.54296875" style="18" customWidth="1"/>
    <col min="13318" max="13318" width="6.453125" style="18" bestFit="1" customWidth="1"/>
    <col min="13319" max="13568" width="4.1796875" style="18"/>
    <col min="13569" max="13569" width="48.81640625" style="18" bestFit="1" customWidth="1"/>
    <col min="13570" max="13573" width="10.54296875" style="18" customWidth="1"/>
    <col min="13574" max="13574" width="6.453125" style="18" bestFit="1" customWidth="1"/>
    <col min="13575" max="13824" width="4.1796875" style="18"/>
    <col min="13825" max="13825" width="48.81640625" style="18" bestFit="1" customWidth="1"/>
    <col min="13826" max="13829" width="10.54296875" style="18" customWidth="1"/>
    <col min="13830" max="13830" width="6.453125" style="18" bestFit="1" customWidth="1"/>
    <col min="13831" max="14080" width="4.1796875" style="18"/>
    <col min="14081" max="14081" width="48.81640625" style="18" bestFit="1" customWidth="1"/>
    <col min="14082" max="14085" width="10.54296875" style="18" customWidth="1"/>
    <col min="14086" max="14086" width="6.453125" style="18" bestFit="1" customWidth="1"/>
    <col min="14087" max="14336" width="4.1796875" style="18"/>
    <col min="14337" max="14337" width="48.81640625" style="18" bestFit="1" customWidth="1"/>
    <col min="14338" max="14341" width="10.54296875" style="18" customWidth="1"/>
    <col min="14342" max="14342" width="6.453125" style="18" bestFit="1" customWidth="1"/>
    <col min="14343" max="14592" width="4.1796875" style="18"/>
    <col min="14593" max="14593" width="48.81640625" style="18" bestFit="1" customWidth="1"/>
    <col min="14594" max="14597" width="10.54296875" style="18" customWidth="1"/>
    <col min="14598" max="14598" width="6.453125" style="18" bestFit="1" customWidth="1"/>
    <col min="14599" max="14848" width="4.1796875" style="18"/>
    <col min="14849" max="14849" width="48.81640625" style="18" bestFit="1" customWidth="1"/>
    <col min="14850" max="14853" width="10.54296875" style="18" customWidth="1"/>
    <col min="14854" max="14854" width="6.453125" style="18" bestFit="1" customWidth="1"/>
    <col min="14855" max="15104" width="4.1796875" style="18"/>
    <col min="15105" max="15105" width="48.81640625" style="18" bestFit="1" customWidth="1"/>
    <col min="15106" max="15109" width="10.54296875" style="18" customWidth="1"/>
    <col min="15110" max="15110" width="6.453125" style="18" bestFit="1" customWidth="1"/>
    <col min="15111" max="15360" width="4.1796875" style="18"/>
    <col min="15361" max="15361" width="48.81640625" style="18" bestFit="1" customWidth="1"/>
    <col min="15362" max="15365" width="10.54296875" style="18" customWidth="1"/>
    <col min="15366" max="15366" width="6.453125" style="18" bestFit="1" customWidth="1"/>
    <col min="15367" max="15616" width="4.1796875" style="18"/>
    <col min="15617" max="15617" width="48.81640625" style="18" bestFit="1" customWidth="1"/>
    <col min="15618" max="15621" width="10.54296875" style="18" customWidth="1"/>
    <col min="15622" max="15622" width="6.453125" style="18" bestFit="1" customWidth="1"/>
    <col min="15623" max="15872" width="4.1796875" style="18"/>
    <col min="15873" max="15873" width="48.81640625" style="18" bestFit="1" customWidth="1"/>
    <col min="15874" max="15877" width="10.54296875" style="18" customWidth="1"/>
    <col min="15878" max="15878" width="6.453125" style="18" bestFit="1" customWidth="1"/>
    <col min="15879" max="16128" width="4.1796875" style="18"/>
    <col min="16129" max="16129" width="48.81640625" style="18" bestFit="1" customWidth="1"/>
    <col min="16130" max="16133" width="10.54296875" style="18" customWidth="1"/>
    <col min="16134" max="16134" width="6.453125" style="18" bestFit="1" customWidth="1"/>
    <col min="16135" max="16384" width="4.1796875" style="18"/>
  </cols>
  <sheetData>
    <row r="1" spans="1:10" s="15" customFormat="1" ht="45" customHeight="1" x14ac:dyDescent="0.55000000000000004">
      <c r="A1" s="13" t="s">
        <v>242</v>
      </c>
      <c r="B1" s="14"/>
      <c r="C1" s="14"/>
    </row>
    <row r="2" spans="1:10" s="15" customFormat="1" ht="27.5" x14ac:dyDescent="0.55000000000000004">
      <c r="A2" s="3" t="s">
        <v>92</v>
      </c>
      <c r="B2" s="14"/>
      <c r="C2" s="14"/>
      <c r="D2" s="14"/>
      <c r="E2" s="14"/>
      <c r="F2" s="16"/>
    </row>
    <row r="3" spans="1:10" s="15" customFormat="1" ht="27.5" x14ac:dyDescent="0.55000000000000004">
      <c r="A3" s="3" t="s">
        <v>28</v>
      </c>
      <c r="B3" s="14"/>
      <c r="C3" s="14"/>
      <c r="D3" s="14"/>
      <c r="E3" s="14"/>
      <c r="F3" s="16"/>
    </row>
    <row r="4" spans="1:10" ht="28" customHeight="1" x14ac:dyDescent="0.25">
      <c r="A4" s="3" t="s">
        <v>121</v>
      </c>
      <c r="B4" s="17"/>
      <c r="C4" s="17"/>
      <c r="D4" s="17"/>
      <c r="E4" s="17"/>
      <c r="F4" s="16"/>
    </row>
    <row r="5" spans="1:10" ht="40" customHeight="1" x14ac:dyDescent="0.3">
      <c r="A5" s="96" t="s">
        <v>29</v>
      </c>
      <c r="B5" s="93" t="s">
        <v>74</v>
      </c>
      <c r="C5" s="93" t="s">
        <v>75</v>
      </c>
      <c r="D5" s="93" t="s">
        <v>76</v>
      </c>
      <c r="E5" s="93" t="s">
        <v>30</v>
      </c>
      <c r="F5" s="16"/>
    </row>
    <row r="6" spans="1:10" s="22" customFormat="1" ht="15.5" x14ac:dyDescent="0.25">
      <c r="A6" s="2" t="s">
        <v>31</v>
      </c>
      <c r="B6" s="77">
        <v>15861.77</v>
      </c>
      <c r="C6" s="77">
        <v>246</v>
      </c>
      <c r="D6" s="77">
        <v>1265.8599999999999</v>
      </c>
      <c r="E6" s="77">
        <v>17373.63</v>
      </c>
      <c r="F6" s="16"/>
      <c r="G6" s="65"/>
      <c r="H6" s="65"/>
      <c r="I6" s="65"/>
      <c r="J6" s="65"/>
    </row>
    <row r="7" spans="1:10" s="22" customFormat="1" ht="15.5" x14ac:dyDescent="0.25">
      <c r="A7" s="2" t="s">
        <v>32</v>
      </c>
      <c r="B7" s="77">
        <v>430</v>
      </c>
      <c r="C7" s="77">
        <v>0</v>
      </c>
      <c r="D7" s="77">
        <v>70</v>
      </c>
      <c r="E7" s="77">
        <v>500</v>
      </c>
      <c r="F7" s="16"/>
      <c r="G7" s="65"/>
      <c r="H7" s="65"/>
      <c r="I7" s="65"/>
      <c r="J7" s="65"/>
    </row>
    <row r="8" spans="1:10" s="22" customFormat="1" ht="15.5" x14ac:dyDescent="0.25">
      <c r="A8" s="2" t="s">
        <v>33</v>
      </c>
      <c r="B8" s="77">
        <v>32793.83</v>
      </c>
      <c r="C8" s="77">
        <v>5264.17</v>
      </c>
      <c r="D8" s="77">
        <v>108.85</v>
      </c>
      <c r="E8" s="77">
        <v>38166.839999999997</v>
      </c>
      <c r="F8" s="16"/>
      <c r="G8" s="65"/>
      <c r="H8" s="65"/>
      <c r="I8" s="65"/>
      <c r="J8" s="65"/>
    </row>
    <row r="9" spans="1:10" s="22" customFormat="1" ht="15.5" x14ac:dyDescent="0.25">
      <c r="A9" s="2" t="s">
        <v>34</v>
      </c>
      <c r="B9" s="77">
        <v>-525.57000000000005</v>
      </c>
      <c r="C9" s="77">
        <v>-5.61</v>
      </c>
      <c r="D9" s="77">
        <v>-115.29</v>
      </c>
      <c r="E9" s="77">
        <v>-646.47</v>
      </c>
      <c r="F9" s="16"/>
      <c r="G9" s="65"/>
      <c r="H9" s="65"/>
      <c r="I9" s="65"/>
      <c r="J9" s="65"/>
    </row>
    <row r="10" spans="1:10" s="22" customFormat="1" ht="15.5" x14ac:dyDescent="0.25">
      <c r="A10" s="2" t="s">
        <v>35</v>
      </c>
      <c r="B10" s="77">
        <v>0</v>
      </c>
      <c r="C10" s="77">
        <v>0</v>
      </c>
      <c r="D10" s="77">
        <v>0</v>
      </c>
      <c r="E10" s="77">
        <v>0</v>
      </c>
      <c r="F10" s="16"/>
      <c r="G10" s="65"/>
      <c r="H10" s="65"/>
      <c r="I10" s="65"/>
      <c r="J10" s="65"/>
    </row>
    <row r="11" spans="1:10" s="22" customFormat="1" ht="15.5" x14ac:dyDescent="0.25">
      <c r="A11" s="2" t="s">
        <v>36</v>
      </c>
      <c r="B11" s="77">
        <v>-6796.75</v>
      </c>
      <c r="C11" s="77">
        <v>258.64999999999998</v>
      </c>
      <c r="D11" s="77">
        <v>-71</v>
      </c>
      <c r="E11" s="77">
        <v>-6609.1</v>
      </c>
      <c r="F11" s="16"/>
      <c r="G11" s="65"/>
      <c r="H11" s="65"/>
      <c r="I11" s="65"/>
      <c r="J11" s="65"/>
    </row>
    <row r="12" spans="1:10" s="22" customFormat="1" ht="15.5" x14ac:dyDescent="0.25">
      <c r="A12" s="2" t="s">
        <v>77</v>
      </c>
      <c r="B12" s="77">
        <v>0</v>
      </c>
      <c r="C12" s="77">
        <v>0</v>
      </c>
      <c r="D12" s="77">
        <v>0</v>
      </c>
      <c r="E12" s="77">
        <v>0</v>
      </c>
      <c r="F12" s="16"/>
      <c r="G12" s="65"/>
      <c r="H12" s="65"/>
      <c r="I12" s="65"/>
      <c r="J12" s="65"/>
    </row>
    <row r="13" spans="1:10" s="24" customFormat="1" ht="15.5" x14ac:dyDescent="0.25">
      <c r="A13" s="85" t="s">
        <v>37</v>
      </c>
      <c r="B13" s="86">
        <v>41763.269999999997</v>
      </c>
      <c r="C13" s="86">
        <v>5763.21</v>
      </c>
      <c r="D13" s="86">
        <v>1258.42</v>
      </c>
      <c r="E13" s="86">
        <v>48784.91</v>
      </c>
      <c r="F13" s="16"/>
      <c r="G13" s="65"/>
      <c r="H13" s="65"/>
      <c r="I13" s="65"/>
      <c r="J13" s="65"/>
    </row>
    <row r="14" spans="1:10" s="22" customFormat="1" ht="15.5" x14ac:dyDescent="0.25">
      <c r="A14" s="2" t="s">
        <v>90</v>
      </c>
      <c r="B14" s="77">
        <v>14.79</v>
      </c>
      <c r="C14" s="77">
        <v>-23.9</v>
      </c>
      <c r="D14" s="77">
        <v>75.819999999999993</v>
      </c>
      <c r="E14" s="77">
        <v>66.72</v>
      </c>
      <c r="F14" s="16"/>
      <c r="G14" s="65"/>
      <c r="H14" s="65"/>
      <c r="I14" s="65"/>
      <c r="J14" s="65"/>
    </row>
    <row r="15" spans="1:10" s="24" customFormat="1" ht="15.5" x14ac:dyDescent="0.25">
      <c r="A15" s="87" t="s">
        <v>38</v>
      </c>
      <c r="B15" s="88">
        <v>41748.480000000003</v>
      </c>
      <c r="C15" s="88">
        <v>5787.12</v>
      </c>
      <c r="D15" s="88">
        <v>1182.5999999999999</v>
      </c>
      <c r="E15" s="88">
        <v>48718.19</v>
      </c>
      <c r="F15" s="16"/>
      <c r="G15" s="65"/>
      <c r="H15" s="65"/>
      <c r="I15" s="65"/>
      <c r="J15" s="65"/>
    </row>
    <row r="16" spans="1:10" s="24" customFormat="1" ht="15.5" x14ac:dyDescent="0.25">
      <c r="A16" s="83" t="s">
        <v>39</v>
      </c>
      <c r="B16" s="84">
        <v>39573.769999999997</v>
      </c>
      <c r="C16" s="84">
        <v>5787.12</v>
      </c>
      <c r="D16" s="84">
        <v>827.01</v>
      </c>
      <c r="E16" s="84">
        <v>46187.89</v>
      </c>
      <c r="F16" s="16"/>
      <c r="G16" s="65"/>
      <c r="H16" s="65"/>
      <c r="I16" s="65"/>
      <c r="J16" s="65"/>
    </row>
    <row r="17" spans="1:10" s="22" customFormat="1" ht="15.5" x14ac:dyDescent="0.25">
      <c r="A17" s="91" t="s">
        <v>40</v>
      </c>
      <c r="B17" s="77">
        <v>39081.15</v>
      </c>
      <c r="C17" s="77">
        <v>0</v>
      </c>
      <c r="D17" s="77">
        <v>599.66</v>
      </c>
      <c r="E17" s="77">
        <v>39680.81</v>
      </c>
      <c r="F17" s="16"/>
      <c r="G17" s="65"/>
      <c r="H17" s="65"/>
      <c r="I17" s="65"/>
      <c r="J17" s="65"/>
    </row>
    <row r="18" spans="1:10" s="22" customFormat="1" ht="15.5" x14ac:dyDescent="0.25">
      <c r="A18" s="92" t="s">
        <v>41</v>
      </c>
      <c r="B18" s="77">
        <v>37661.949999999997</v>
      </c>
      <c r="C18" s="77">
        <v>0</v>
      </c>
      <c r="D18" s="77">
        <v>599.66</v>
      </c>
      <c r="E18" s="77">
        <v>38261.61</v>
      </c>
      <c r="F18" s="16"/>
      <c r="G18" s="65"/>
      <c r="H18" s="65"/>
      <c r="I18" s="65"/>
      <c r="J18" s="65"/>
    </row>
    <row r="19" spans="1:10" s="22" customFormat="1" ht="15.5" x14ac:dyDescent="0.25">
      <c r="A19" s="92" t="s">
        <v>42</v>
      </c>
      <c r="B19" s="77">
        <v>1419.2</v>
      </c>
      <c r="C19" s="77">
        <v>0</v>
      </c>
      <c r="D19" s="77">
        <v>0</v>
      </c>
      <c r="E19" s="77">
        <v>1419.2</v>
      </c>
      <c r="F19" s="16"/>
      <c r="G19" s="65"/>
      <c r="H19" s="65"/>
      <c r="I19" s="65"/>
      <c r="J19" s="65"/>
    </row>
    <row r="20" spans="1:10" s="22" customFormat="1" ht="15.5" x14ac:dyDescent="0.25">
      <c r="A20" s="91" t="s">
        <v>78</v>
      </c>
      <c r="B20" s="77">
        <v>481.92</v>
      </c>
      <c r="C20" s="77">
        <v>0</v>
      </c>
      <c r="D20" s="77">
        <v>0</v>
      </c>
      <c r="E20" s="77">
        <v>481.92</v>
      </c>
      <c r="F20" s="16"/>
      <c r="G20" s="65"/>
      <c r="H20" s="65"/>
      <c r="I20" s="65"/>
      <c r="J20" s="65"/>
    </row>
    <row r="21" spans="1:10" s="22" customFormat="1" ht="15.5" x14ac:dyDescent="0.25">
      <c r="A21" s="91" t="s">
        <v>43</v>
      </c>
      <c r="B21" s="77">
        <v>0</v>
      </c>
      <c r="C21" s="77">
        <v>0</v>
      </c>
      <c r="D21" s="77">
        <v>0</v>
      </c>
      <c r="E21" s="77">
        <v>0</v>
      </c>
      <c r="F21" s="16"/>
      <c r="G21" s="65"/>
      <c r="H21" s="65"/>
      <c r="I21" s="65"/>
      <c r="J21" s="65"/>
    </row>
    <row r="22" spans="1:10" s="22" customFormat="1" ht="15.5" x14ac:dyDescent="0.25">
      <c r="A22" s="91" t="s">
        <v>44</v>
      </c>
      <c r="B22" s="77">
        <v>0</v>
      </c>
      <c r="C22" s="77">
        <v>4935.5600000000004</v>
      </c>
      <c r="D22" s="77">
        <v>0</v>
      </c>
      <c r="E22" s="77">
        <v>4935.5600000000004</v>
      </c>
      <c r="F22" s="16"/>
      <c r="G22" s="65"/>
      <c r="H22" s="65"/>
      <c r="I22" s="65"/>
      <c r="J22" s="65"/>
    </row>
    <row r="23" spans="1:10" s="22" customFormat="1" ht="15.5" x14ac:dyDescent="0.25">
      <c r="A23" s="91" t="s">
        <v>45</v>
      </c>
      <c r="B23" s="77">
        <v>0</v>
      </c>
      <c r="C23" s="77">
        <v>851.55</v>
      </c>
      <c r="D23" s="77">
        <v>0</v>
      </c>
      <c r="E23" s="77">
        <v>851.55</v>
      </c>
      <c r="F23" s="16"/>
      <c r="G23" s="65"/>
      <c r="H23" s="65"/>
      <c r="I23" s="65"/>
      <c r="J23" s="65"/>
    </row>
    <row r="24" spans="1:10" s="22" customFormat="1" ht="31" x14ac:dyDescent="0.25">
      <c r="A24" s="91" t="s">
        <v>79</v>
      </c>
      <c r="B24" s="77">
        <v>10.7</v>
      </c>
      <c r="C24" s="77">
        <v>0</v>
      </c>
      <c r="D24" s="77">
        <v>227.35</v>
      </c>
      <c r="E24" s="77">
        <v>238.04</v>
      </c>
      <c r="F24" s="16"/>
      <c r="G24" s="65"/>
      <c r="H24" s="65"/>
      <c r="I24" s="65"/>
      <c r="J24" s="65"/>
    </row>
    <row r="25" spans="1:10" s="24" customFormat="1" ht="15.5" x14ac:dyDescent="0.25">
      <c r="A25" s="83" t="s">
        <v>48</v>
      </c>
      <c r="B25" s="84">
        <v>4.84</v>
      </c>
      <c r="C25" s="84">
        <v>0</v>
      </c>
      <c r="D25" s="84">
        <v>0</v>
      </c>
      <c r="E25" s="84">
        <v>4.84</v>
      </c>
      <c r="F25" s="16"/>
      <c r="G25" s="65"/>
      <c r="H25" s="65"/>
      <c r="I25" s="65"/>
      <c r="J25" s="65"/>
    </row>
    <row r="26" spans="1:10" s="22" customFormat="1" ht="15.5" x14ac:dyDescent="0.25">
      <c r="A26" s="91" t="s">
        <v>40</v>
      </c>
      <c r="B26" s="77">
        <v>0</v>
      </c>
      <c r="C26" s="77">
        <v>0</v>
      </c>
      <c r="D26" s="77">
        <v>0</v>
      </c>
      <c r="E26" s="77">
        <v>0</v>
      </c>
      <c r="F26" s="16"/>
      <c r="G26" s="65"/>
      <c r="H26" s="65"/>
      <c r="I26" s="65"/>
      <c r="J26" s="65"/>
    </row>
    <row r="27" spans="1:10" s="22" customFormat="1" ht="15.5" x14ac:dyDescent="0.25">
      <c r="A27" s="91" t="s">
        <v>49</v>
      </c>
      <c r="B27" s="77">
        <v>0</v>
      </c>
      <c r="C27" s="77">
        <v>0</v>
      </c>
      <c r="D27" s="77">
        <v>0</v>
      </c>
      <c r="E27" s="77">
        <v>0</v>
      </c>
      <c r="F27" s="16"/>
      <c r="G27" s="65"/>
      <c r="H27" s="65"/>
      <c r="I27" s="65"/>
      <c r="J27" s="65"/>
    </row>
    <row r="28" spans="1:10" s="22" customFormat="1" ht="15.5" x14ac:dyDescent="0.25">
      <c r="A28" s="91" t="s">
        <v>43</v>
      </c>
      <c r="B28" s="77">
        <v>0</v>
      </c>
      <c r="C28" s="77">
        <v>0</v>
      </c>
      <c r="D28" s="77">
        <v>0</v>
      </c>
      <c r="E28" s="77">
        <v>0</v>
      </c>
      <c r="F28" s="16"/>
      <c r="G28" s="65"/>
      <c r="H28" s="65"/>
      <c r="I28" s="65"/>
      <c r="J28" s="65"/>
    </row>
    <row r="29" spans="1:10" s="22" customFormat="1" ht="15.5" x14ac:dyDescent="0.25">
      <c r="A29" s="91" t="s">
        <v>50</v>
      </c>
      <c r="B29" s="77">
        <v>4.84</v>
      </c>
      <c r="C29" s="77">
        <v>0</v>
      </c>
      <c r="D29" s="77">
        <v>0</v>
      </c>
      <c r="E29" s="77">
        <v>4.84</v>
      </c>
      <c r="F29" s="16"/>
      <c r="G29" s="65"/>
      <c r="H29" s="65"/>
      <c r="I29" s="65"/>
      <c r="J29" s="65"/>
    </row>
    <row r="30" spans="1:10" s="22" customFormat="1" ht="15.5" x14ac:dyDescent="0.25">
      <c r="A30" s="91" t="s">
        <v>44</v>
      </c>
      <c r="B30" s="77">
        <v>0</v>
      </c>
      <c r="C30" s="77">
        <v>0</v>
      </c>
      <c r="D30" s="77">
        <v>0</v>
      </c>
      <c r="E30" s="77">
        <v>0</v>
      </c>
      <c r="F30" s="16"/>
      <c r="G30" s="65"/>
      <c r="H30" s="65"/>
      <c r="I30" s="65"/>
      <c r="J30" s="65"/>
    </row>
    <row r="31" spans="1:10" s="22" customFormat="1" ht="15.5" x14ac:dyDescent="0.25">
      <c r="A31" s="91" t="s">
        <v>45</v>
      </c>
      <c r="B31" s="77">
        <v>0</v>
      </c>
      <c r="C31" s="77">
        <v>0</v>
      </c>
      <c r="D31" s="77">
        <v>0</v>
      </c>
      <c r="E31" s="77">
        <v>0</v>
      </c>
      <c r="F31" s="16"/>
      <c r="G31" s="65"/>
      <c r="H31" s="65"/>
      <c r="I31" s="65"/>
      <c r="J31" s="65"/>
    </row>
    <row r="32" spans="1:10" s="22" customFormat="1" ht="15.5" x14ac:dyDescent="0.25">
      <c r="A32" s="91" t="s">
        <v>46</v>
      </c>
      <c r="B32" s="77">
        <v>0</v>
      </c>
      <c r="C32" s="77">
        <v>0</v>
      </c>
      <c r="D32" s="77">
        <v>0</v>
      </c>
      <c r="E32" s="77">
        <v>0</v>
      </c>
      <c r="F32" s="16"/>
      <c r="G32" s="65"/>
      <c r="H32" s="65"/>
      <c r="I32" s="65"/>
      <c r="J32" s="65"/>
    </row>
    <row r="33" spans="1:10" s="22" customFormat="1" ht="15.5" x14ac:dyDescent="0.25">
      <c r="A33" s="91" t="s">
        <v>51</v>
      </c>
      <c r="B33" s="77">
        <v>0</v>
      </c>
      <c r="C33" s="77">
        <v>0</v>
      </c>
      <c r="D33" s="77">
        <v>0</v>
      </c>
      <c r="E33" s="77">
        <v>0</v>
      </c>
      <c r="F33" s="16"/>
      <c r="G33" s="65"/>
      <c r="H33" s="65"/>
      <c r="I33" s="65"/>
      <c r="J33" s="65"/>
    </row>
    <row r="34" spans="1:10" s="22" customFormat="1" ht="15.5" x14ac:dyDescent="0.25">
      <c r="A34" s="91" t="s">
        <v>47</v>
      </c>
      <c r="B34" s="77">
        <v>0</v>
      </c>
      <c r="C34" s="77">
        <v>0</v>
      </c>
      <c r="D34" s="77">
        <v>0</v>
      </c>
      <c r="E34" s="77">
        <v>0</v>
      </c>
      <c r="F34" s="16"/>
      <c r="G34" s="65"/>
      <c r="H34" s="65"/>
      <c r="I34" s="65"/>
      <c r="J34" s="65"/>
    </row>
    <row r="35" spans="1:10" s="22" customFormat="1" ht="15.5" x14ac:dyDescent="0.25">
      <c r="A35" s="83" t="s">
        <v>80</v>
      </c>
      <c r="B35" s="84">
        <v>0</v>
      </c>
      <c r="C35" s="84">
        <v>0</v>
      </c>
      <c r="D35" s="84">
        <v>0</v>
      </c>
      <c r="E35" s="84">
        <v>0</v>
      </c>
      <c r="F35" s="16"/>
      <c r="G35" s="65"/>
      <c r="H35" s="65"/>
      <c r="I35" s="65"/>
      <c r="J35" s="65"/>
    </row>
    <row r="36" spans="1:10" s="24" customFormat="1" ht="15.5" x14ac:dyDescent="0.25">
      <c r="A36" s="83" t="s">
        <v>52</v>
      </c>
      <c r="B36" s="84">
        <v>2169.87</v>
      </c>
      <c r="C36" s="84">
        <v>0</v>
      </c>
      <c r="D36" s="84">
        <v>355.59</v>
      </c>
      <c r="E36" s="84">
        <v>2525.46</v>
      </c>
      <c r="F36" s="16"/>
      <c r="G36" s="65"/>
      <c r="H36" s="65"/>
      <c r="I36" s="65"/>
      <c r="J36" s="65"/>
    </row>
    <row r="37" spans="1:10" s="22" customFormat="1" ht="15.5" x14ac:dyDescent="0.25">
      <c r="A37" s="83" t="s">
        <v>53</v>
      </c>
      <c r="B37" s="84">
        <v>1600.15</v>
      </c>
      <c r="C37" s="84">
        <v>0</v>
      </c>
      <c r="D37" s="84">
        <v>141.94999999999999</v>
      </c>
      <c r="E37" s="84">
        <v>1742.1</v>
      </c>
      <c r="F37" s="16"/>
      <c r="G37" s="65"/>
      <c r="H37" s="65"/>
      <c r="I37" s="65"/>
      <c r="J37" s="65"/>
    </row>
    <row r="38" spans="1:10" s="22" customFormat="1" ht="15.5" x14ac:dyDescent="0.25">
      <c r="A38" s="91" t="s">
        <v>54</v>
      </c>
      <c r="B38" s="77">
        <v>0</v>
      </c>
      <c r="C38" s="77">
        <v>0</v>
      </c>
      <c r="D38" s="77">
        <v>0</v>
      </c>
      <c r="E38" s="77">
        <v>0</v>
      </c>
      <c r="F38" s="16"/>
      <c r="G38" s="65"/>
      <c r="H38" s="65"/>
      <c r="I38" s="65"/>
      <c r="J38" s="65"/>
    </row>
    <row r="39" spans="1:10" s="22" customFormat="1" ht="15.5" x14ac:dyDescent="0.25">
      <c r="A39" s="91" t="s">
        <v>55</v>
      </c>
      <c r="B39" s="77">
        <v>2.02</v>
      </c>
      <c r="C39" s="77">
        <v>0</v>
      </c>
      <c r="D39" s="77">
        <v>57.89</v>
      </c>
      <c r="E39" s="77">
        <v>59.92</v>
      </c>
      <c r="F39" s="16"/>
      <c r="G39" s="65"/>
      <c r="H39" s="65"/>
      <c r="I39" s="65"/>
      <c r="J39" s="65"/>
    </row>
    <row r="40" spans="1:10" s="22" customFormat="1" ht="15.5" x14ac:dyDescent="0.25">
      <c r="A40" s="91" t="s">
        <v>56</v>
      </c>
      <c r="B40" s="77">
        <v>28.38</v>
      </c>
      <c r="C40" s="77">
        <v>0</v>
      </c>
      <c r="D40" s="77">
        <v>0</v>
      </c>
      <c r="E40" s="77">
        <v>28.38</v>
      </c>
      <c r="F40" s="16"/>
      <c r="G40" s="65"/>
      <c r="H40" s="65"/>
      <c r="I40" s="65"/>
      <c r="J40" s="65"/>
    </row>
    <row r="41" spans="1:10" s="22" customFormat="1" ht="15.5" x14ac:dyDescent="0.25">
      <c r="A41" s="91" t="s">
        <v>57</v>
      </c>
      <c r="B41" s="77">
        <v>1076</v>
      </c>
      <c r="C41" s="77">
        <v>0</v>
      </c>
      <c r="D41" s="77">
        <v>1.23</v>
      </c>
      <c r="E41" s="77">
        <v>1077.23</v>
      </c>
      <c r="F41" s="16"/>
      <c r="G41" s="65"/>
      <c r="H41" s="65"/>
      <c r="I41" s="65"/>
      <c r="J41" s="65"/>
    </row>
    <row r="42" spans="1:10" s="22" customFormat="1" ht="15.5" x14ac:dyDescent="0.25">
      <c r="A42" s="91" t="s">
        <v>58</v>
      </c>
      <c r="B42" s="77">
        <v>76.64</v>
      </c>
      <c r="C42" s="77">
        <v>0</v>
      </c>
      <c r="D42" s="77">
        <v>0</v>
      </c>
      <c r="E42" s="77">
        <v>76.64</v>
      </c>
      <c r="F42" s="16"/>
      <c r="G42" s="65"/>
      <c r="H42" s="65"/>
      <c r="I42" s="65"/>
      <c r="J42" s="65"/>
    </row>
    <row r="43" spans="1:10" s="22" customFormat="1" ht="15.5" x14ac:dyDescent="0.25">
      <c r="A43" s="91" t="s">
        <v>81</v>
      </c>
      <c r="B43" s="77">
        <v>13.71</v>
      </c>
      <c r="C43" s="77">
        <v>0</v>
      </c>
      <c r="D43" s="77">
        <v>0</v>
      </c>
      <c r="E43" s="77">
        <v>13.71</v>
      </c>
      <c r="F43" s="16"/>
      <c r="G43" s="65"/>
      <c r="H43" s="65"/>
      <c r="I43" s="65"/>
      <c r="J43" s="65"/>
    </row>
    <row r="44" spans="1:10" s="22" customFormat="1" ht="15.5" x14ac:dyDescent="0.25">
      <c r="A44" s="91" t="s">
        <v>82</v>
      </c>
      <c r="B44" s="77">
        <v>4.57</v>
      </c>
      <c r="C44" s="77">
        <v>0</v>
      </c>
      <c r="D44" s="77">
        <v>0</v>
      </c>
      <c r="E44" s="77">
        <v>4.57</v>
      </c>
      <c r="F44" s="16"/>
      <c r="G44" s="65"/>
      <c r="H44" s="65"/>
      <c r="I44" s="65"/>
      <c r="J44" s="65"/>
    </row>
    <row r="45" spans="1:10" s="22" customFormat="1" ht="15.5" x14ac:dyDescent="0.25">
      <c r="A45" s="91" t="s">
        <v>59</v>
      </c>
      <c r="B45" s="77">
        <v>46.14</v>
      </c>
      <c r="C45" s="77">
        <v>0</v>
      </c>
      <c r="D45" s="77">
        <v>0</v>
      </c>
      <c r="E45" s="77">
        <v>46.14</v>
      </c>
      <c r="F45" s="16"/>
      <c r="G45" s="65"/>
      <c r="H45" s="65"/>
      <c r="I45" s="65"/>
      <c r="J45" s="65"/>
    </row>
    <row r="46" spans="1:10" s="22" customFormat="1" ht="15.5" x14ac:dyDescent="0.25">
      <c r="A46" s="91" t="s">
        <v>85</v>
      </c>
      <c r="B46" s="77">
        <v>36.69</v>
      </c>
      <c r="C46" s="77">
        <v>0</v>
      </c>
      <c r="D46" s="77">
        <v>11.15</v>
      </c>
      <c r="E46" s="77">
        <v>47.84</v>
      </c>
      <c r="F46" s="16"/>
      <c r="G46" s="65"/>
      <c r="H46" s="65"/>
      <c r="I46" s="65"/>
      <c r="J46" s="65"/>
    </row>
    <row r="47" spans="1:10" s="22" customFormat="1" ht="15.5" x14ac:dyDescent="0.25">
      <c r="A47" s="91" t="s">
        <v>83</v>
      </c>
      <c r="B47" s="77">
        <v>69.209999999999994</v>
      </c>
      <c r="C47" s="77">
        <v>0</v>
      </c>
      <c r="D47" s="77">
        <v>0</v>
      </c>
      <c r="E47" s="77">
        <v>69.209999999999994</v>
      </c>
      <c r="F47" s="16"/>
      <c r="G47" s="65"/>
      <c r="H47" s="65"/>
      <c r="I47" s="65"/>
      <c r="J47" s="65"/>
    </row>
    <row r="48" spans="1:10" s="22" customFormat="1" ht="15.5" x14ac:dyDescent="0.25">
      <c r="A48" s="91" t="s">
        <v>84</v>
      </c>
      <c r="B48" s="77">
        <v>123.67</v>
      </c>
      <c r="C48" s="77">
        <v>0</v>
      </c>
      <c r="D48" s="77">
        <v>0</v>
      </c>
      <c r="E48" s="77">
        <v>123.67</v>
      </c>
      <c r="F48" s="16"/>
      <c r="G48" s="65"/>
      <c r="H48" s="65"/>
      <c r="I48" s="65"/>
      <c r="J48" s="65"/>
    </row>
    <row r="49" spans="1:10" s="22" customFormat="1" ht="15.5" x14ac:dyDescent="0.25">
      <c r="A49" s="91" t="s">
        <v>61</v>
      </c>
      <c r="B49" s="77">
        <v>119.09</v>
      </c>
      <c r="C49" s="77">
        <v>0</v>
      </c>
      <c r="D49" s="77">
        <v>71.680000000000007</v>
      </c>
      <c r="E49" s="77">
        <v>190.78</v>
      </c>
      <c r="F49" s="16"/>
      <c r="G49" s="65"/>
      <c r="H49" s="65"/>
      <c r="I49" s="65"/>
      <c r="J49" s="65"/>
    </row>
    <row r="50" spans="1:10" s="22" customFormat="1" ht="15.5" x14ac:dyDescent="0.25">
      <c r="A50" s="91" t="s">
        <v>62</v>
      </c>
      <c r="B50" s="77">
        <v>4.01</v>
      </c>
      <c r="C50" s="77">
        <v>0</v>
      </c>
      <c r="D50" s="77">
        <v>0</v>
      </c>
      <c r="E50" s="77">
        <v>4.01</v>
      </c>
      <c r="F50" s="16"/>
      <c r="G50" s="65"/>
      <c r="H50" s="65"/>
      <c r="I50" s="65"/>
      <c r="J50" s="65"/>
    </row>
    <row r="51" spans="1:10" s="22" customFormat="1" ht="15.5" x14ac:dyDescent="0.25">
      <c r="A51" s="83" t="s">
        <v>63</v>
      </c>
      <c r="B51" s="84">
        <v>18.8</v>
      </c>
      <c r="C51" s="84">
        <v>0</v>
      </c>
      <c r="D51" s="84">
        <v>0</v>
      </c>
      <c r="E51" s="84">
        <v>18.8</v>
      </c>
      <c r="F51" s="16"/>
      <c r="G51" s="65"/>
      <c r="H51" s="65"/>
      <c r="I51" s="65"/>
      <c r="J51" s="65"/>
    </row>
    <row r="52" spans="1:10" s="22" customFormat="1" ht="15.5" x14ac:dyDescent="0.25">
      <c r="A52" s="91" t="s">
        <v>64</v>
      </c>
      <c r="B52" s="77">
        <v>0</v>
      </c>
      <c r="C52" s="77">
        <v>0</v>
      </c>
      <c r="D52" s="77">
        <v>0</v>
      </c>
      <c r="E52" s="77">
        <v>0</v>
      </c>
      <c r="F52" s="16"/>
      <c r="G52" s="65"/>
      <c r="H52" s="65"/>
      <c r="I52" s="65"/>
      <c r="J52" s="65"/>
    </row>
    <row r="53" spans="1:10" s="22" customFormat="1" ht="15.5" x14ac:dyDescent="0.25">
      <c r="A53" s="91" t="s">
        <v>91</v>
      </c>
      <c r="B53" s="77">
        <v>18.8</v>
      </c>
      <c r="C53" s="77">
        <v>0</v>
      </c>
      <c r="D53" s="77">
        <v>0</v>
      </c>
      <c r="E53" s="77">
        <v>18.8</v>
      </c>
      <c r="F53" s="16"/>
      <c r="G53" s="65"/>
      <c r="H53" s="65"/>
      <c r="I53" s="65"/>
      <c r="J53" s="65"/>
    </row>
    <row r="54" spans="1:10" s="22" customFormat="1" ht="15.5" x14ac:dyDescent="0.25">
      <c r="A54" s="91" t="s">
        <v>65</v>
      </c>
      <c r="B54" s="77">
        <v>0</v>
      </c>
      <c r="C54" s="77">
        <v>0</v>
      </c>
      <c r="D54" s="77">
        <v>0</v>
      </c>
      <c r="E54" s="77">
        <v>0</v>
      </c>
      <c r="F54" s="16"/>
      <c r="G54" s="65"/>
      <c r="H54" s="65"/>
      <c r="I54" s="65"/>
      <c r="J54" s="65"/>
    </row>
    <row r="55" spans="1:10" s="22" customFormat="1" ht="15.5" x14ac:dyDescent="0.25">
      <c r="A55" s="91" t="s">
        <v>66</v>
      </c>
      <c r="B55" s="77">
        <v>0</v>
      </c>
      <c r="C55" s="77">
        <v>0</v>
      </c>
      <c r="D55" s="77">
        <v>0</v>
      </c>
      <c r="E55" s="77">
        <v>0</v>
      </c>
      <c r="F55" s="16"/>
      <c r="G55" s="65"/>
      <c r="H55" s="65"/>
      <c r="I55" s="65"/>
      <c r="J55" s="65"/>
    </row>
    <row r="56" spans="1:10" s="22" customFormat="1" ht="15.5" x14ac:dyDescent="0.25">
      <c r="A56" s="91" t="s">
        <v>67</v>
      </c>
      <c r="B56" s="77">
        <v>0</v>
      </c>
      <c r="C56" s="77">
        <v>0</v>
      </c>
      <c r="D56" s="77">
        <v>0</v>
      </c>
      <c r="E56" s="77">
        <v>0</v>
      </c>
      <c r="F56" s="16"/>
      <c r="G56" s="65"/>
      <c r="H56" s="65"/>
      <c r="I56" s="65"/>
      <c r="J56" s="65"/>
    </row>
    <row r="57" spans="1:10" s="22" customFormat="1" ht="15.5" x14ac:dyDescent="0.25">
      <c r="A57" s="83" t="s">
        <v>47</v>
      </c>
      <c r="B57" s="84">
        <v>550.91999999999996</v>
      </c>
      <c r="C57" s="84">
        <v>0</v>
      </c>
      <c r="D57" s="84">
        <v>213.64</v>
      </c>
      <c r="E57" s="84">
        <v>764.56</v>
      </c>
      <c r="F57" s="16"/>
      <c r="G57" s="65"/>
      <c r="H57" s="65"/>
      <c r="I57" s="65"/>
      <c r="J57" s="65"/>
    </row>
    <row r="58" spans="1:10" s="22" customFormat="1" ht="15.5" x14ac:dyDescent="0.25">
      <c r="A58" s="91" t="s">
        <v>68</v>
      </c>
      <c r="B58" s="77">
        <v>475.53</v>
      </c>
      <c r="C58" s="77">
        <v>0</v>
      </c>
      <c r="D58" s="77">
        <v>213.64</v>
      </c>
      <c r="E58" s="77">
        <v>689.17</v>
      </c>
      <c r="F58" s="16"/>
      <c r="G58" s="65"/>
      <c r="H58" s="65"/>
      <c r="I58" s="65"/>
      <c r="J58" s="65"/>
    </row>
    <row r="59" spans="1:10" s="22" customFormat="1" ht="15.5" x14ac:dyDescent="0.25">
      <c r="A59" s="91" t="s">
        <v>69</v>
      </c>
      <c r="B59" s="77">
        <v>23.73</v>
      </c>
      <c r="C59" s="77">
        <v>0</v>
      </c>
      <c r="D59" s="77">
        <v>0</v>
      </c>
      <c r="E59" s="77">
        <v>23.73</v>
      </c>
      <c r="F59" s="16"/>
      <c r="G59" s="65"/>
      <c r="H59" s="65"/>
      <c r="I59" s="65"/>
      <c r="J59" s="65"/>
    </row>
    <row r="60" spans="1:10" s="22" customFormat="1" ht="15.5" x14ac:dyDescent="0.25">
      <c r="A60" s="91" t="s">
        <v>70</v>
      </c>
      <c r="B60" s="77">
        <v>49.09</v>
      </c>
      <c r="C60" s="77">
        <v>0</v>
      </c>
      <c r="D60" s="77">
        <v>0</v>
      </c>
      <c r="E60" s="77">
        <v>49.09</v>
      </c>
      <c r="F60" s="16"/>
      <c r="G60" s="65"/>
      <c r="H60" s="65"/>
      <c r="I60" s="65"/>
      <c r="J60" s="65"/>
    </row>
    <row r="61" spans="1:10" s="22" customFormat="1" ht="15.5" x14ac:dyDescent="0.25">
      <c r="A61" s="91" t="s">
        <v>71</v>
      </c>
      <c r="B61" s="77">
        <v>0</v>
      </c>
      <c r="C61" s="77">
        <v>0</v>
      </c>
      <c r="D61" s="77">
        <v>0</v>
      </c>
      <c r="E61" s="77">
        <v>0</v>
      </c>
      <c r="F61" s="16"/>
      <c r="G61" s="65"/>
      <c r="H61" s="65"/>
      <c r="I61" s="65"/>
      <c r="J61" s="65"/>
    </row>
    <row r="62" spans="1:10" s="22" customFormat="1" ht="15.5" x14ac:dyDescent="0.25">
      <c r="A62" s="91" t="s">
        <v>72</v>
      </c>
      <c r="B62" s="77">
        <v>2.57</v>
      </c>
      <c r="C62" s="77">
        <v>0</v>
      </c>
      <c r="D62" s="77">
        <v>0</v>
      </c>
      <c r="E62" s="77">
        <v>2.57</v>
      </c>
      <c r="F62" s="16"/>
      <c r="G62" s="65"/>
      <c r="H62" s="65"/>
      <c r="I62" s="65"/>
      <c r="J62" s="65"/>
    </row>
    <row r="63" spans="1:10" s="22" customFormat="1" ht="15.5" x14ac:dyDescent="0.25">
      <c r="A63" s="81" t="s">
        <v>73</v>
      </c>
      <c r="B63" s="82">
        <v>0</v>
      </c>
      <c r="C63" s="82">
        <v>0</v>
      </c>
      <c r="D63" s="82">
        <v>0</v>
      </c>
      <c r="E63" s="82">
        <v>0</v>
      </c>
      <c r="F63" s="16"/>
      <c r="G63" s="65"/>
      <c r="H63" s="65"/>
      <c r="I63" s="65"/>
      <c r="J63" s="65"/>
    </row>
    <row r="64" spans="1:10" s="22" customFormat="1" ht="25" customHeight="1" x14ac:dyDescent="0.25">
      <c r="A64" s="31"/>
      <c r="B64" s="32"/>
      <c r="C64" s="32"/>
      <c r="D64" s="32"/>
      <c r="E64" s="32"/>
      <c r="F64" s="16"/>
      <c r="G64" s="65"/>
      <c r="H64" s="65"/>
      <c r="I64" s="65"/>
      <c r="J64" s="65"/>
    </row>
    <row r="65" spans="1:5" s="36" customFormat="1" ht="13.5" customHeight="1" x14ac:dyDescent="0.25">
      <c r="A65" s="34"/>
      <c r="B65" s="35"/>
      <c r="C65" s="35"/>
      <c r="D65" s="35"/>
      <c r="E65" s="35"/>
    </row>
    <row r="66" spans="1:5" s="36" customFormat="1" ht="10.5" customHeight="1" x14ac:dyDescent="0.25">
      <c r="A66" s="34"/>
      <c r="B66" s="37"/>
      <c r="C66" s="37"/>
      <c r="D66" s="37"/>
      <c r="E66" s="37"/>
    </row>
    <row r="67" spans="1:5" s="38" customFormat="1" x14ac:dyDescent="0.25">
      <c r="A67" s="34"/>
    </row>
  </sheetData>
  <conditionalFormatting sqref="G6:J64">
    <cfRule type="cellIs" dxfId="0" priority="1" stopIfTrue="1" operator="notEqual">
      <formula>0</formula>
    </cfRule>
  </conditionalFormatting>
  <pageMargins left="0.6692913385826772" right="0.6692913385826772" top="0.51181102362204722" bottom="0.51181102362204722" header="0.27559055118110237" footer="0.27559055118110237"/>
  <pageSetup paperSize="9" firstPageNumber="30" orientation="portrait" useFirstPageNumber="1" verticalDpi="4" r:id="rId1"/>
  <headerFooter alignWithMargins="0">
    <oddFooter>&amp;C&amp;P</oddFooter>
  </headerFooter>
  <tableParts count="1">
    <tablePart r:id="rId2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123CDA-5A69-4C58-8594-493EF00C8D32}">
  <sheetPr codeName="Sheet13">
    <pageSetUpPr fitToPage="1"/>
  </sheetPr>
  <dimension ref="A1:O67"/>
  <sheetViews>
    <sheetView showGridLines="0"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defaultColWidth="4.1796875" defaultRowHeight="12.5" x14ac:dyDescent="0.25"/>
  <cols>
    <col min="1" max="1" width="40.54296875" style="18" customWidth="1"/>
    <col min="2" max="2" width="12.54296875" style="18" customWidth="1"/>
    <col min="3" max="3" width="12.81640625" style="18" customWidth="1"/>
    <col min="4" max="4" width="12.1796875" style="18" customWidth="1"/>
    <col min="5" max="5" width="7.1796875" style="18" customWidth="1"/>
    <col min="6" max="6" width="6.453125" style="18" customWidth="1"/>
    <col min="7" max="256" width="4.1796875" style="18"/>
    <col min="257" max="257" width="48.81640625" style="18" bestFit="1" customWidth="1"/>
    <col min="258" max="261" width="10.54296875" style="18" customWidth="1"/>
    <col min="262" max="262" width="6.453125" style="18" bestFit="1" customWidth="1"/>
    <col min="263" max="512" width="4.1796875" style="18"/>
    <col min="513" max="513" width="48.81640625" style="18" bestFit="1" customWidth="1"/>
    <col min="514" max="517" width="10.54296875" style="18" customWidth="1"/>
    <col min="518" max="518" width="6.453125" style="18" bestFit="1" customWidth="1"/>
    <col min="519" max="768" width="4.1796875" style="18"/>
    <col min="769" max="769" width="48.81640625" style="18" bestFit="1" customWidth="1"/>
    <col min="770" max="773" width="10.54296875" style="18" customWidth="1"/>
    <col min="774" max="774" width="6.453125" style="18" bestFit="1" customWidth="1"/>
    <col min="775" max="1024" width="4.1796875" style="18"/>
    <col min="1025" max="1025" width="48.81640625" style="18" bestFit="1" customWidth="1"/>
    <col min="1026" max="1029" width="10.54296875" style="18" customWidth="1"/>
    <col min="1030" max="1030" width="6.453125" style="18" bestFit="1" customWidth="1"/>
    <col min="1031" max="1280" width="4.1796875" style="18"/>
    <col min="1281" max="1281" width="48.81640625" style="18" bestFit="1" customWidth="1"/>
    <col min="1282" max="1285" width="10.54296875" style="18" customWidth="1"/>
    <col min="1286" max="1286" width="6.453125" style="18" bestFit="1" customWidth="1"/>
    <col min="1287" max="1536" width="4.1796875" style="18"/>
    <col min="1537" max="1537" width="48.81640625" style="18" bestFit="1" customWidth="1"/>
    <col min="1538" max="1541" width="10.54296875" style="18" customWidth="1"/>
    <col min="1542" max="1542" width="6.453125" style="18" bestFit="1" customWidth="1"/>
    <col min="1543" max="1792" width="4.1796875" style="18"/>
    <col min="1793" max="1793" width="48.81640625" style="18" bestFit="1" customWidth="1"/>
    <col min="1794" max="1797" width="10.54296875" style="18" customWidth="1"/>
    <col min="1798" max="1798" width="6.453125" style="18" bestFit="1" customWidth="1"/>
    <col min="1799" max="2048" width="4.1796875" style="18"/>
    <col min="2049" max="2049" width="48.81640625" style="18" bestFit="1" customWidth="1"/>
    <col min="2050" max="2053" width="10.54296875" style="18" customWidth="1"/>
    <col min="2054" max="2054" width="6.453125" style="18" bestFit="1" customWidth="1"/>
    <col min="2055" max="2304" width="4.1796875" style="18"/>
    <col min="2305" max="2305" width="48.81640625" style="18" bestFit="1" customWidth="1"/>
    <col min="2306" max="2309" width="10.54296875" style="18" customWidth="1"/>
    <col min="2310" max="2310" width="6.453125" style="18" bestFit="1" customWidth="1"/>
    <col min="2311" max="2560" width="4.1796875" style="18"/>
    <col min="2561" max="2561" width="48.81640625" style="18" bestFit="1" customWidth="1"/>
    <col min="2562" max="2565" width="10.54296875" style="18" customWidth="1"/>
    <col min="2566" max="2566" width="6.453125" style="18" bestFit="1" customWidth="1"/>
    <col min="2567" max="2816" width="4.1796875" style="18"/>
    <col min="2817" max="2817" width="48.81640625" style="18" bestFit="1" customWidth="1"/>
    <col min="2818" max="2821" width="10.54296875" style="18" customWidth="1"/>
    <col min="2822" max="2822" width="6.453125" style="18" bestFit="1" customWidth="1"/>
    <col min="2823" max="3072" width="4.1796875" style="18"/>
    <col min="3073" max="3073" width="48.81640625" style="18" bestFit="1" customWidth="1"/>
    <col min="3074" max="3077" width="10.54296875" style="18" customWidth="1"/>
    <col min="3078" max="3078" width="6.453125" style="18" bestFit="1" customWidth="1"/>
    <col min="3079" max="3328" width="4.1796875" style="18"/>
    <col min="3329" max="3329" width="48.81640625" style="18" bestFit="1" customWidth="1"/>
    <col min="3330" max="3333" width="10.54296875" style="18" customWidth="1"/>
    <col min="3334" max="3334" width="6.453125" style="18" bestFit="1" customWidth="1"/>
    <col min="3335" max="3584" width="4.1796875" style="18"/>
    <col min="3585" max="3585" width="48.81640625" style="18" bestFit="1" customWidth="1"/>
    <col min="3586" max="3589" width="10.54296875" style="18" customWidth="1"/>
    <col min="3590" max="3590" width="6.453125" style="18" bestFit="1" customWidth="1"/>
    <col min="3591" max="3840" width="4.1796875" style="18"/>
    <col min="3841" max="3841" width="48.81640625" style="18" bestFit="1" customWidth="1"/>
    <col min="3842" max="3845" width="10.54296875" style="18" customWidth="1"/>
    <col min="3846" max="3846" width="6.453125" style="18" bestFit="1" customWidth="1"/>
    <col min="3847" max="4096" width="4.1796875" style="18"/>
    <col min="4097" max="4097" width="48.81640625" style="18" bestFit="1" customWidth="1"/>
    <col min="4098" max="4101" width="10.54296875" style="18" customWidth="1"/>
    <col min="4102" max="4102" width="6.453125" style="18" bestFit="1" customWidth="1"/>
    <col min="4103" max="4352" width="4.1796875" style="18"/>
    <col min="4353" max="4353" width="48.81640625" style="18" bestFit="1" customWidth="1"/>
    <col min="4354" max="4357" width="10.54296875" style="18" customWidth="1"/>
    <col min="4358" max="4358" width="6.453125" style="18" bestFit="1" customWidth="1"/>
    <col min="4359" max="4608" width="4.1796875" style="18"/>
    <col min="4609" max="4609" width="48.81640625" style="18" bestFit="1" customWidth="1"/>
    <col min="4610" max="4613" width="10.54296875" style="18" customWidth="1"/>
    <col min="4614" max="4614" width="6.453125" style="18" bestFit="1" customWidth="1"/>
    <col min="4615" max="4864" width="4.1796875" style="18"/>
    <col min="4865" max="4865" width="48.81640625" style="18" bestFit="1" customWidth="1"/>
    <col min="4866" max="4869" width="10.54296875" style="18" customWidth="1"/>
    <col min="4870" max="4870" width="6.453125" style="18" bestFit="1" customWidth="1"/>
    <col min="4871" max="5120" width="4.1796875" style="18"/>
    <col min="5121" max="5121" width="48.81640625" style="18" bestFit="1" customWidth="1"/>
    <col min="5122" max="5125" width="10.54296875" style="18" customWidth="1"/>
    <col min="5126" max="5126" width="6.453125" style="18" bestFit="1" customWidth="1"/>
    <col min="5127" max="5376" width="4.1796875" style="18"/>
    <col min="5377" max="5377" width="48.81640625" style="18" bestFit="1" customWidth="1"/>
    <col min="5378" max="5381" width="10.54296875" style="18" customWidth="1"/>
    <col min="5382" max="5382" width="6.453125" style="18" bestFit="1" customWidth="1"/>
    <col min="5383" max="5632" width="4.1796875" style="18"/>
    <col min="5633" max="5633" width="48.81640625" style="18" bestFit="1" customWidth="1"/>
    <col min="5634" max="5637" width="10.54296875" style="18" customWidth="1"/>
    <col min="5638" max="5638" width="6.453125" style="18" bestFit="1" customWidth="1"/>
    <col min="5639" max="5888" width="4.1796875" style="18"/>
    <col min="5889" max="5889" width="48.81640625" style="18" bestFit="1" customWidth="1"/>
    <col min="5890" max="5893" width="10.54296875" style="18" customWidth="1"/>
    <col min="5894" max="5894" width="6.453125" style="18" bestFit="1" customWidth="1"/>
    <col min="5895" max="6144" width="4.1796875" style="18"/>
    <col min="6145" max="6145" width="48.81640625" style="18" bestFit="1" customWidth="1"/>
    <col min="6146" max="6149" width="10.54296875" style="18" customWidth="1"/>
    <col min="6150" max="6150" width="6.453125" style="18" bestFit="1" customWidth="1"/>
    <col min="6151" max="6400" width="4.1796875" style="18"/>
    <col min="6401" max="6401" width="48.81640625" style="18" bestFit="1" customWidth="1"/>
    <col min="6402" max="6405" width="10.54296875" style="18" customWidth="1"/>
    <col min="6406" max="6406" width="6.453125" style="18" bestFit="1" customWidth="1"/>
    <col min="6407" max="6656" width="4.1796875" style="18"/>
    <col min="6657" max="6657" width="48.81640625" style="18" bestFit="1" customWidth="1"/>
    <col min="6658" max="6661" width="10.54296875" style="18" customWidth="1"/>
    <col min="6662" max="6662" width="6.453125" style="18" bestFit="1" customWidth="1"/>
    <col min="6663" max="6912" width="4.1796875" style="18"/>
    <col min="6913" max="6913" width="48.81640625" style="18" bestFit="1" customWidth="1"/>
    <col min="6914" max="6917" width="10.54296875" style="18" customWidth="1"/>
    <col min="6918" max="6918" width="6.453125" style="18" bestFit="1" customWidth="1"/>
    <col min="6919" max="7168" width="4.1796875" style="18"/>
    <col min="7169" max="7169" width="48.81640625" style="18" bestFit="1" customWidth="1"/>
    <col min="7170" max="7173" width="10.54296875" style="18" customWidth="1"/>
    <col min="7174" max="7174" width="6.453125" style="18" bestFit="1" customWidth="1"/>
    <col min="7175" max="7424" width="4.1796875" style="18"/>
    <col min="7425" max="7425" width="48.81640625" style="18" bestFit="1" customWidth="1"/>
    <col min="7426" max="7429" width="10.54296875" style="18" customWidth="1"/>
    <col min="7430" max="7430" width="6.453125" style="18" bestFit="1" customWidth="1"/>
    <col min="7431" max="7680" width="4.1796875" style="18"/>
    <col min="7681" max="7681" width="48.81640625" style="18" bestFit="1" customWidth="1"/>
    <col min="7682" max="7685" width="10.54296875" style="18" customWidth="1"/>
    <col min="7686" max="7686" width="6.453125" style="18" bestFit="1" customWidth="1"/>
    <col min="7687" max="7936" width="4.1796875" style="18"/>
    <col min="7937" max="7937" width="48.81640625" style="18" bestFit="1" customWidth="1"/>
    <col min="7938" max="7941" width="10.54296875" style="18" customWidth="1"/>
    <col min="7942" max="7942" width="6.453125" style="18" bestFit="1" customWidth="1"/>
    <col min="7943" max="8192" width="4.1796875" style="18"/>
    <col min="8193" max="8193" width="48.81640625" style="18" bestFit="1" customWidth="1"/>
    <col min="8194" max="8197" width="10.54296875" style="18" customWidth="1"/>
    <col min="8198" max="8198" width="6.453125" style="18" bestFit="1" customWidth="1"/>
    <col min="8199" max="8448" width="4.1796875" style="18"/>
    <col min="8449" max="8449" width="48.81640625" style="18" bestFit="1" customWidth="1"/>
    <col min="8450" max="8453" width="10.54296875" style="18" customWidth="1"/>
    <col min="8454" max="8454" width="6.453125" style="18" bestFit="1" customWidth="1"/>
    <col min="8455" max="8704" width="4.1796875" style="18"/>
    <col min="8705" max="8705" width="48.81640625" style="18" bestFit="1" customWidth="1"/>
    <col min="8706" max="8709" width="10.54296875" style="18" customWidth="1"/>
    <col min="8710" max="8710" width="6.453125" style="18" bestFit="1" customWidth="1"/>
    <col min="8711" max="8960" width="4.1796875" style="18"/>
    <col min="8961" max="8961" width="48.81640625" style="18" bestFit="1" customWidth="1"/>
    <col min="8962" max="8965" width="10.54296875" style="18" customWidth="1"/>
    <col min="8966" max="8966" width="6.453125" style="18" bestFit="1" customWidth="1"/>
    <col min="8967" max="9216" width="4.1796875" style="18"/>
    <col min="9217" max="9217" width="48.81640625" style="18" bestFit="1" customWidth="1"/>
    <col min="9218" max="9221" width="10.54296875" style="18" customWidth="1"/>
    <col min="9222" max="9222" width="6.453125" style="18" bestFit="1" customWidth="1"/>
    <col min="9223" max="9472" width="4.1796875" style="18"/>
    <col min="9473" max="9473" width="48.81640625" style="18" bestFit="1" customWidth="1"/>
    <col min="9474" max="9477" width="10.54296875" style="18" customWidth="1"/>
    <col min="9478" max="9478" width="6.453125" style="18" bestFit="1" customWidth="1"/>
    <col min="9479" max="9728" width="4.1796875" style="18"/>
    <col min="9729" max="9729" width="48.81640625" style="18" bestFit="1" customWidth="1"/>
    <col min="9730" max="9733" width="10.54296875" style="18" customWidth="1"/>
    <col min="9734" max="9734" width="6.453125" style="18" bestFit="1" customWidth="1"/>
    <col min="9735" max="9984" width="4.1796875" style="18"/>
    <col min="9985" max="9985" width="48.81640625" style="18" bestFit="1" customWidth="1"/>
    <col min="9986" max="9989" width="10.54296875" style="18" customWidth="1"/>
    <col min="9990" max="9990" width="6.453125" style="18" bestFit="1" customWidth="1"/>
    <col min="9991" max="10240" width="4.1796875" style="18"/>
    <col min="10241" max="10241" width="48.81640625" style="18" bestFit="1" customWidth="1"/>
    <col min="10242" max="10245" width="10.54296875" style="18" customWidth="1"/>
    <col min="10246" max="10246" width="6.453125" style="18" bestFit="1" customWidth="1"/>
    <col min="10247" max="10496" width="4.1796875" style="18"/>
    <col min="10497" max="10497" width="48.81640625" style="18" bestFit="1" customWidth="1"/>
    <col min="10498" max="10501" width="10.54296875" style="18" customWidth="1"/>
    <col min="10502" max="10502" width="6.453125" style="18" bestFit="1" customWidth="1"/>
    <col min="10503" max="10752" width="4.1796875" style="18"/>
    <col min="10753" max="10753" width="48.81640625" style="18" bestFit="1" customWidth="1"/>
    <col min="10754" max="10757" width="10.54296875" style="18" customWidth="1"/>
    <col min="10758" max="10758" width="6.453125" style="18" bestFit="1" customWidth="1"/>
    <col min="10759" max="11008" width="4.1796875" style="18"/>
    <col min="11009" max="11009" width="48.81640625" style="18" bestFit="1" customWidth="1"/>
    <col min="11010" max="11013" width="10.54296875" style="18" customWidth="1"/>
    <col min="11014" max="11014" width="6.453125" style="18" bestFit="1" customWidth="1"/>
    <col min="11015" max="11264" width="4.1796875" style="18"/>
    <col min="11265" max="11265" width="48.81640625" style="18" bestFit="1" customWidth="1"/>
    <col min="11266" max="11269" width="10.54296875" style="18" customWidth="1"/>
    <col min="11270" max="11270" width="6.453125" style="18" bestFit="1" customWidth="1"/>
    <col min="11271" max="11520" width="4.1796875" style="18"/>
    <col min="11521" max="11521" width="48.81640625" style="18" bestFit="1" customWidth="1"/>
    <col min="11522" max="11525" width="10.54296875" style="18" customWidth="1"/>
    <col min="11526" max="11526" width="6.453125" style="18" bestFit="1" customWidth="1"/>
    <col min="11527" max="11776" width="4.1796875" style="18"/>
    <col min="11777" max="11777" width="48.81640625" style="18" bestFit="1" customWidth="1"/>
    <col min="11778" max="11781" width="10.54296875" style="18" customWidth="1"/>
    <col min="11782" max="11782" width="6.453125" style="18" bestFit="1" customWidth="1"/>
    <col min="11783" max="12032" width="4.1796875" style="18"/>
    <col min="12033" max="12033" width="48.81640625" style="18" bestFit="1" customWidth="1"/>
    <col min="12034" max="12037" width="10.54296875" style="18" customWidth="1"/>
    <col min="12038" max="12038" width="6.453125" style="18" bestFit="1" customWidth="1"/>
    <col min="12039" max="12288" width="4.1796875" style="18"/>
    <col min="12289" max="12289" width="48.81640625" style="18" bestFit="1" customWidth="1"/>
    <col min="12290" max="12293" width="10.54296875" style="18" customWidth="1"/>
    <col min="12294" max="12294" width="6.453125" style="18" bestFit="1" customWidth="1"/>
    <col min="12295" max="12544" width="4.1796875" style="18"/>
    <col min="12545" max="12545" width="48.81640625" style="18" bestFit="1" customWidth="1"/>
    <col min="12546" max="12549" width="10.54296875" style="18" customWidth="1"/>
    <col min="12550" max="12550" width="6.453125" style="18" bestFit="1" customWidth="1"/>
    <col min="12551" max="12800" width="4.1796875" style="18"/>
    <col min="12801" max="12801" width="48.81640625" style="18" bestFit="1" customWidth="1"/>
    <col min="12802" max="12805" width="10.54296875" style="18" customWidth="1"/>
    <col min="12806" max="12806" width="6.453125" style="18" bestFit="1" customWidth="1"/>
    <col min="12807" max="13056" width="4.1796875" style="18"/>
    <col min="13057" max="13057" width="48.81640625" style="18" bestFit="1" customWidth="1"/>
    <col min="13058" max="13061" width="10.54296875" style="18" customWidth="1"/>
    <col min="13062" max="13062" width="6.453125" style="18" bestFit="1" customWidth="1"/>
    <col min="13063" max="13312" width="4.1796875" style="18"/>
    <col min="13313" max="13313" width="48.81640625" style="18" bestFit="1" customWidth="1"/>
    <col min="13314" max="13317" width="10.54296875" style="18" customWidth="1"/>
    <col min="13318" max="13318" width="6.453125" style="18" bestFit="1" customWidth="1"/>
    <col min="13319" max="13568" width="4.1796875" style="18"/>
    <col min="13569" max="13569" width="48.81640625" style="18" bestFit="1" customWidth="1"/>
    <col min="13570" max="13573" width="10.54296875" style="18" customWidth="1"/>
    <col min="13574" max="13574" width="6.453125" style="18" bestFit="1" customWidth="1"/>
    <col min="13575" max="13824" width="4.1796875" style="18"/>
    <col min="13825" max="13825" width="48.81640625" style="18" bestFit="1" customWidth="1"/>
    <col min="13826" max="13829" width="10.54296875" style="18" customWidth="1"/>
    <col min="13830" max="13830" width="6.453125" style="18" bestFit="1" customWidth="1"/>
    <col min="13831" max="14080" width="4.1796875" style="18"/>
    <col min="14081" max="14081" width="48.81640625" style="18" bestFit="1" customWidth="1"/>
    <col min="14082" max="14085" width="10.54296875" style="18" customWidth="1"/>
    <col min="14086" max="14086" width="6.453125" style="18" bestFit="1" customWidth="1"/>
    <col min="14087" max="14336" width="4.1796875" style="18"/>
    <col min="14337" max="14337" width="48.81640625" style="18" bestFit="1" customWidth="1"/>
    <col min="14338" max="14341" width="10.54296875" style="18" customWidth="1"/>
    <col min="14342" max="14342" width="6.453125" style="18" bestFit="1" customWidth="1"/>
    <col min="14343" max="14592" width="4.1796875" style="18"/>
    <col min="14593" max="14593" width="48.81640625" style="18" bestFit="1" customWidth="1"/>
    <col min="14594" max="14597" width="10.54296875" style="18" customWidth="1"/>
    <col min="14598" max="14598" width="6.453125" style="18" bestFit="1" customWidth="1"/>
    <col min="14599" max="14848" width="4.1796875" style="18"/>
    <col min="14849" max="14849" width="48.81640625" style="18" bestFit="1" customWidth="1"/>
    <col min="14850" max="14853" width="10.54296875" style="18" customWidth="1"/>
    <col min="14854" max="14854" width="6.453125" style="18" bestFit="1" customWidth="1"/>
    <col min="14855" max="15104" width="4.1796875" style="18"/>
    <col min="15105" max="15105" width="48.81640625" style="18" bestFit="1" customWidth="1"/>
    <col min="15106" max="15109" width="10.54296875" style="18" customWidth="1"/>
    <col min="15110" max="15110" width="6.453125" style="18" bestFit="1" customWidth="1"/>
    <col min="15111" max="15360" width="4.1796875" style="18"/>
    <col min="15361" max="15361" width="48.81640625" style="18" bestFit="1" customWidth="1"/>
    <col min="15362" max="15365" width="10.54296875" style="18" customWidth="1"/>
    <col min="15366" max="15366" width="6.453125" style="18" bestFit="1" customWidth="1"/>
    <col min="15367" max="15616" width="4.1796875" style="18"/>
    <col min="15617" max="15617" width="48.81640625" style="18" bestFit="1" customWidth="1"/>
    <col min="15618" max="15621" width="10.54296875" style="18" customWidth="1"/>
    <col min="15622" max="15622" width="6.453125" style="18" bestFit="1" customWidth="1"/>
    <col min="15623" max="15872" width="4.1796875" style="18"/>
    <col min="15873" max="15873" width="48.81640625" style="18" bestFit="1" customWidth="1"/>
    <col min="15874" max="15877" width="10.54296875" style="18" customWidth="1"/>
    <col min="15878" max="15878" width="6.453125" style="18" bestFit="1" customWidth="1"/>
    <col min="15879" max="16128" width="4.1796875" style="18"/>
    <col min="16129" max="16129" width="48.81640625" style="18" bestFit="1" customWidth="1"/>
    <col min="16130" max="16133" width="10.54296875" style="18" customWidth="1"/>
    <col min="16134" max="16134" width="6.453125" style="18" bestFit="1" customWidth="1"/>
    <col min="16135" max="16384" width="4.1796875" style="18"/>
  </cols>
  <sheetData>
    <row r="1" spans="1:15" s="15" customFormat="1" ht="45" customHeight="1" x14ac:dyDescent="0.55000000000000004">
      <c r="A1" s="13" t="s">
        <v>241</v>
      </c>
      <c r="B1" s="14"/>
      <c r="C1" s="14"/>
    </row>
    <row r="2" spans="1:15" s="15" customFormat="1" ht="27.5" x14ac:dyDescent="0.55000000000000004">
      <c r="A2" s="3" t="s">
        <v>92</v>
      </c>
      <c r="B2" s="14"/>
      <c r="C2" s="14"/>
      <c r="D2" s="14"/>
      <c r="E2" s="14"/>
      <c r="F2" s="16"/>
    </row>
    <row r="3" spans="1:15" s="15" customFormat="1" ht="27.5" x14ac:dyDescent="0.55000000000000004">
      <c r="A3" s="3" t="s">
        <v>28</v>
      </c>
      <c r="B3" s="14"/>
      <c r="C3" s="14"/>
      <c r="D3" s="14"/>
      <c r="E3" s="14"/>
      <c r="F3" s="16"/>
    </row>
    <row r="4" spans="1:15" ht="28" customHeight="1" x14ac:dyDescent="0.25">
      <c r="A4" s="3" t="s">
        <v>121</v>
      </c>
      <c r="B4" s="17"/>
      <c r="C4" s="17"/>
      <c r="D4" s="17"/>
      <c r="E4" s="17"/>
      <c r="F4" s="16"/>
    </row>
    <row r="5" spans="1:15" ht="40" customHeight="1" x14ac:dyDescent="0.3">
      <c r="A5" s="96" t="s">
        <v>29</v>
      </c>
      <c r="B5" s="93" t="s">
        <v>74</v>
      </c>
      <c r="C5" s="93" t="s">
        <v>75</v>
      </c>
      <c r="D5" s="93" t="s">
        <v>76</v>
      </c>
      <c r="E5" s="93" t="s">
        <v>30</v>
      </c>
      <c r="F5" s="16"/>
    </row>
    <row r="6" spans="1:15" s="22" customFormat="1" ht="15.5" x14ac:dyDescent="0.25">
      <c r="A6" s="2" t="s">
        <v>31</v>
      </c>
      <c r="B6" s="77">
        <v>16010.07</v>
      </c>
      <c r="C6" s="77">
        <v>307</v>
      </c>
      <c r="D6" s="77">
        <v>1287.18</v>
      </c>
      <c r="E6" s="77">
        <v>17604.240000000002</v>
      </c>
      <c r="F6" s="16"/>
      <c r="G6" s="21"/>
      <c r="H6" s="21"/>
      <c r="I6" s="21"/>
      <c r="J6" s="21"/>
      <c r="K6" s="21"/>
      <c r="L6" s="21"/>
      <c r="M6" s="21"/>
      <c r="N6" s="21"/>
      <c r="O6" s="21"/>
    </row>
    <row r="7" spans="1:15" s="22" customFormat="1" ht="15.5" x14ac:dyDescent="0.25">
      <c r="A7" s="2" t="s">
        <v>32</v>
      </c>
      <c r="B7" s="77">
        <v>368</v>
      </c>
      <c r="C7" s="77">
        <v>0</v>
      </c>
      <c r="D7" s="77">
        <v>81</v>
      </c>
      <c r="E7" s="77">
        <v>449</v>
      </c>
      <c r="F7" s="16"/>
      <c r="G7" s="21"/>
      <c r="H7" s="21"/>
      <c r="I7" s="21"/>
      <c r="J7" s="21"/>
      <c r="K7" s="21"/>
      <c r="L7" s="21"/>
      <c r="M7" s="21"/>
      <c r="N7" s="21"/>
      <c r="O7" s="21"/>
    </row>
    <row r="8" spans="1:15" s="22" customFormat="1" ht="15.5" x14ac:dyDescent="0.25">
      <c r="A8" s="2" t="s">
        <v>33</v>
      </c>
      <c r="B8" s="77">
        <v>37382.25</v>
      </c>
      <c r="C8" s="77">
        <v>6348.78</v>
      </c>
      <c r="D8" s="77">
        <v>144.29</v>
      </c>
      <c r="E8" s="77">
        <v>43875.32</v>
      </c>
      <c r="F8" s="16"/>
      <c r="G8" s="21"/>
      <c r="H8" s="21"/>
      <c r="I8" s="21"/>
      <c r="J8" s="21"/>
      <c r="K8" s="21"/>
      <c r="L8" s="21"/>
      <c r="M8" s="21"/>
      <c r="N8" s="21"/>
      <c r="O8" s="21"/>
    </row>
    <row r="9" spans="1:15" s="22" customFormat="1" ht="15.5" x14ac:dyDescent="0.25">
      <c r="A9" s="2" t="s">
        <v>34</v>
      </c>
      <c r="B9" s="77">
        <v>-356.73</v>
      </c>
      <c r="C9" s="77">
        <v>-138.72999999999999</v>
      </c>
      <c r="D9" s="77">
        <v>-103.93</v>
      </c>
      <c r="E9" s="77">
        <v>-599.39</v>
      </c>
      <c r="F9" s="16"/>
      <c r="G9" s="21"/>
      <c r="H9" s="21"/>
      <c r="I9" s="21"/>
      <c r="J9" s="21"/>
      <c r="K9" s="21"/>
      <c r="L9" s="21"/>
      <c r="M9" s="21"/>
      <c r="N9" s="21"/>
      <c r="O9" s="21"/>
    </row>
    <row r="10" spans="1:15" s="22" customFormat="1" ht="15.5" x14ac:dyDescent="0.25">
      <c r="A10" s="2" t="s">
        <v>35</v>
      </c>
      <c r="B10" s="77">
        <v>0</v>
      </c>
      <c r="C10" s="77">
        <v>0</v>
      </c>
      <c r="D10" s="77">
        <v>0</v>
      </c>
      <c r="E10" s="77">
        <v>0</v>
      </c>
      <c r="F10" s="16"/>
      <c r="G10" s="21"/>
      <c r="H10" s="21"/>
      <c r="I10" s="21"/>
      <c r="J10" s="21"/>
      <c r="K10" s="21"/>
      <c r="L10" s="21"/>
      <c r="M10" s="21"/>
      <c r="N10" s="21"/>
      <c r="O10" s="21"/>
    </row>
    <row r="11" spans="1:15" s="22" customFormat="1" ht="15.5" x14ac:dyDescent="0.25">
      <c r="A11" s="2" t="s">
        <v>36</v>
      </c>
      <c r="B11" s="77">
        <v>-3473.2</v>
      </c>
      <c r="C11" s="77">
        <v>414.03</v>
      </c>
      <c r="D11" s="77">
        <v>-50.53</v>
      </c>
      <c r="E11" s="77">
        <v>-3109.7</v>
      </c>
      <c r="F11" s="16"/>
      <c r="G11" s="21"/>
      <c r="H11" s="21"/>
      <c r="I11" s="21"/>
      <c r="J11" s="21"/>
      <c r="K11" s="21"/>
      <c r="L11" s="21"/>
      <c r="M11" s="21"/>
      <c r="N11" s="21"/>
      <c r="O11" s="21"/>
    </row>
    <row r="12" spans="1:15" s="22" customFormat="1" ht="15.5" x14ac:dyDescent="0.25">
      <c r="A12" s="2" t="s">
        <v>77</v>
      </c>
      <c r="B12" s="77">
        <v>0</v>
      </c>
      <c r="C12" s="77">
        <v>0</v>
      </c>
      <c r="D12" s="77">
        <v>0</v>
      </c>
      <c r="E12" s="77">
        <v>0</v>
      </c>
      <c r="F12" s="16"/>
      <c r="G12" s="21"/>
      <c r="H12" s="21"/>
      <c r="I12" s="21"/>
      <c r="J12" s="21"/>
      <c r="K12" s="21"/>
      <c r="L12" s="21"/>
      <c r="M12" s="21"/>
      <c r="N12" s="21"/>
      <c r="O12" s="21"/>
    </row>
    <row r="13" spans="1:15" s="24" customFormat="1" ht="15.5" x14ac:dyDescent="0.25">
      <c r="A13" s="85" t="s">
        <v>37</v>
      </c>
      <c r="B13" s="86">
        <v>49930.38</v>
      </c>
      <c r="C13" s="86">
        <v>6931.09</v>
      </c>
      <c r="D13" s="86">
        <v>1358</v>
      </c>
      <c r="E13" s="86">
        <v>58219.47</v>
      </c>
      <c r="F13" s="16"/>
      <c r="G13" s="21"/>
      <c r="H13" s="21"/>
      <c r="I13" s="21"/>
      <c r="J13" s="21"/>
      <c r="K13" s="21"/>
      <c r="L13" s="21"/>
      <c r="M13" s="21"/>
      <c r="N13" s="21"/>
      <c r="O13" s="21"/>
    </row>
    <row r="14" spans="1:15" s="22" customFormat="1" ht="15.5" x14ac:dyDescent="0.25">
      <c r="A14" s="2" t="s">
        <v>90</v>
      </c>
      <c r="B14" s="77">
        <v>81.739999999999995</v>
      </c>
      <c r="C14" s="77">
        <v>-113.77</v>
      </c>
      <c r="D14" s="77">
        <v>-133.54</v>
      </c>
      <c r="E14" s="77">
        <v>-165.56</v>
      </c>
      <c r="F14" s="16"/>
      <c r="G14" s="21"/>
      <c r="H14" s="21"/>
      <c r="I14" s="21"/>
      <c r="J14" s="21"/>
      <c r="K14" s="21"/>
      <c r="L14" s="21"/>
      <c r="M14" s="21"/>
      <c r="N14" s="21"/>
      <c r="O14" s="21"/>
    </row>
    <row r="15" spans="1:15" s="24" customFormat="1" ht="15.5" x14ac:dyDescent="0.25">
      <c r="A15" s="87" t="s">
        <v>38</v>
      </c>
      <c r="B15" s="88">
        <v>49848.639999999999</v>
      </c>
      <c r="C15" s="88">
        <v>7044.85</v>
      </c>
      <c r="D15" s="88">
        <v>1491.54</v>
      </c>
      <c r="E15" s="88">
        <v>58385.03</v>
      </c>
      <c r="F15" s="16"/>
      <c r="G15" s="21"/>
      <c r="H15" s="21"/>
      <c r="I15" s="21"/>
      <c r="J15" s="21"/>
      <c r="K15" s="21"/>
      <c r="L15" s="21"/>
      <c r="M15" s="21"/>
      <c r="N15" s="21"/>
      <c r="O15" s="21"/>
    </row>
    <row r="16" spans="1:15" s="24" customFormat="1" ht="15.5" x14ac:dyDescent="0.25">
      <c r="A16" s="83" t="s">
        <v>39</v>
      </c>
      <c r="B16" s="84">
        <v>47497.72</v>
      </c>
      <c r="C16" s="84">
        <v>7044.85</v>
      </c>
      <c r="D16" s="84">
        <v>1164.74</v>
      </c>
      <c r="E16" s="84">
        <v>55707.31</v>
      </c>
      <c r="F16" s="16"/>
      <c r="G16" s="21"/>
      <c r="H16" s="21"/>
      <c r="I16" s="21"/>
      <c r="J16" s="21"/>
      <c r="K16" s="21"/>
      <c r="L16" s="21"/>
      <c r="M16" s="21"/>
      <c r="N16" s="21"/>
      <c r="O16" s="21"/>
    </row>
    <row r="17" spans="1:15" s="22" customFormat="1" ht="15.5" x14ac:dyDescent="0.25">
      <c r="A17" s="91" t="s">
        <v>40</v>
      </c>
      <c r="B17" s="77">
        <v>46990.36</v>
      </c>
      <c r="C17" s="77">
        <v>0</v>
      </c>
      <c r="D17" s="77">
        <v>817.28</v>
      </c>
      <c r="E17" s="77">
        <v>47807.63</v>
      </c>
      <c r="F17" s="16"/>
      <c r="G17" s="21"/>
      <c r="H17" s="21"/>
      <c r="I17" s="21"/>
      <c r="J17" s="21"/>
      <c r="K17" s="21"/>
      <c r="L17" s="21"/>
      <c r="M17" s="21"/>
      <c r="N17" s="21"/>
      <c r="O17" s="21"/>
    </row>
    <row r="18" spans="1:15" s="22" customFormat="1" ht="15.5" x14ac:dyDescent="0.25">
      <c r="A18" s="92" t="s">
        <v>41</v>
      </c>
      <c r="B18" s="77">
        <v>45435.15</v>
      </c>
      <c r="C18" s="77">
        <v>0</v>
      </c>
      <c r="D18" s="77">
        <v>817.28</v>
      </c>
      <c r="E18" s="77">
        <v>46252.43</v>
      </c>
      <c r="F18" s="16"/>
      <c r="G18" s="21"/>
      <c r="H18" s="21"/>
      <c r="I18" s="21"/>
      <c r="J18" s="21"/>
      <c r="K18" s="21"/>
      <c r="L18" s="21"/>
      <c r="M18" s="21"/>
      <c r="N18" s="21"/>
      <c r="O18" s="21"/>
    </row>
    <row r="19" spans="1:15" s="22" customFormat="1" ht="15.5" x14ac:dyDescent="0.25">
      <c r="A19" s="92" t="s">
        <v>42</v>
      </c>
      <c r="B19" s="77">
        <v>1555.21</v>
      </c>
      <c r="C19" s="77">
        <v>0</v>
      </c>
      <c r="D19" s="77">
        <v>0</v>
      </c>
      <c r="E19" s="77">
        <v>1555.21</v>
      </c>
      <c r="F19" s="16"/>
      <c r="G19" s="21"/>
      <c r="H19" s="21"/>
      <c r="I19" s="21"/>
      <c r="J19" s="21"/>
      <c r="K19" s="21"/>
      <c r="L19" s="21"/>
      <c r="M19" s="21"/>
      <c r="N19" s="21"/>
      <c r="O19" s="21"/>
    </row>
    <row r="20" spans="1:15" s="22" customFormat="1" ht="15.5" x14ac:dyDescent="0.25">
      <c r="A20" s="91" t="s">
        <v>78</v>
      </c>
      <c r="B20" s="77">
        <v>502.79</v>
      </c>
      <c r="C20" s="77">
        <v>0</v>
      </c>
      <c r="D20" s="77">
        <v>0</v>
      </c>
      <c r="E20" s="77">
        <v>502.79</v>
      </c>
      <c r="F20" s="16"/>
      <c r="G20" s="21"/>
      <c r="H20" s="21"/>
      <c r="I20" s="21"/>
      <c r="J20" s="21"/>
      <c r="K20" s="21"/>
      <c r="L20" s="21"/>
      <c r="M20" s="21"/>
      <c r="N20" s="21"/>
      <c r="O20" s="21"/>
    </row>
    <row r="21" spans="1:15" s="22" customFormat="1" ht="15.5" x14ac:dyDescent="0.25">
      <c r="A21" s="91" t="s">
        <v>43</v>
      </c>
      <c r="B21" s="77">
        <v>0</v>
      </c>
      <c r="C21" s="77">
        <v>0</v>
      </c>
      <c r="D21" s="77">
        <v>0</v>
      </c>
      <c r="E21" s="77">
        <v>0</v>
      </c>
      <c r="F21" s="16"/>
      <c r="G21" s="21"/>
      <c r="H21" s="21"/>
      <c r="I21" s="21"/>
      <c r="J21" s="21"/>
      <c r="K21" s="21"/>
      <c r="L21" s="21"/>
      <c r="M21" s="21"/>
      <c r="N21" s="21"/>
      <c r="O21" s="21"/>
    </row>
    <row r="22" spans="1:15" s="22" customFormat="1" ht="15.5" x14ac:dyDescent="0.25">
      <c r="A22" s="91" t="s">
        <v>44</v>
      </c>
      <c r="B22" s="77">
        <v>0</v>
      </c>
      <c r="C22" s="77">
        <v>5875.03</v>
      </c>
      <c r="D22" s="77">
        <v>0</v>
      </c>
      <c r="E22" s="77">
        <v>5875.03</v>
      </c>
      <c r="F22" s="16"/>
      <c r="G22" s="21"/>
      <c r="H22" s="21"/>
      <c r="I22" s="21"/>
      <c r="J22" s="21"/>
      <c r="K22" s="21"/>
      <c r="L22" s="21"/>
      <c r="M22" s="21"/>
      <c r="N22" s="21"/>
      <c r="O22" s="21"/>
    </row>
    <row r="23" spans="1:15" s="22" customFormat="1" ht="15.5" x14ac:dyDescent="0.25">
      <c r="A23" s="91" t="s">
        <v>45</v>
      </c>
      <c r="B23" s="77">
        <v>0</v>
      </c>
      <c r="C23" s="77">
        <v>1169.82</v>
      </c>
      <c r="D23" s="77">
        <v>0</v>
      </c>
      <c r="E23" s="77">
        <v>1169.82</v>
      </c>
      <c r="F23" s="16"/>
      <c r="G23" s="21"/>
      <c r="H23" s="21"/>
      <c r="I23" s="21"/>
      <c r="J23" s="21"/>
      <c r="K23" s="21"/>
      <c r="L23" s="21"/>
      <c r="M23" s="21"/>
      <c r="N23" s="21"/>
      <c r="O23" s="21"/>
    </row>
    <row r="24" spans="1:15" s="22" customFormat="1" ht="31" x14ac:dyDescent="0.25">
      <c r="A24" s="91" t="s">
        <v>79</v>
      </c>
      <c r="B24" s="77">
        <v>4.58</v>
      </c>
      <c r="C24" s="77">
        <v>0</v>
      </c>
      <c r="D24" s="77">
        <v>347.46</v>
      </c>
      <c r="E24" s="77">
        <v>352.04</v>
      </c>
      <c r="F24" s="16"/>
      <c r="G24" s="21"/>
      <c r="H24" s="21"/>
      <c r="I24" s="21"/>
      <c r="J24" s="21"/>
      <c r="K24" s="21"/>
      <c r="L24" s="21"/>
      <c r="M24" s="21"/>
      <c r="N24" s="21"/>
      <c r="O24" s="21"/>
    </row>
    <row r="25" spans="1:15" s="24" customFormat="1" ht="15.5" x14ac:dyDescent="0.25">
      <c r="A25" s="83" t="s">
        <v>48</v>
      </c>
      <c r="B25" s="84">
        <v>5.29</v>
      </c>
      <c r="C25" s="84">
        <v>0</v>
      </c>
      <c r="D25" s="84">
        <v>0</v>
      </c>
      <c r="E25" s="84">
        <v>5.29</v>
      </c>
      <c r="F25" s="16"/>
      <c r="G25" s="21"/>
      <c r="H25" s="21"/>
      <c r="I25" s="21"/>
      <c r="J25" s="21"/>
      <c r="K25" s="21"/>
      <c r="L25" s="21"/>
      <c r="M25" s="21"/>
      <c r="N25" s="21"/>
      <c r="O25" s="21"/>
    </row>
    <row r="26" spans="1:15" s="22" customFormat="1" ht="15.5" x14ac:dyDescent="0.25">
      <c r="A26" s="91" t="s">
        <v>40</v>
      </c>
      <c r="B26" s="77">
        <v>0</v>
      </c>
      <c r="C26" s="77">
        <v>0</v>
      </c>
      <c r="D26" s="77">
        <v>0</v>
      </c>
      <c r="E26" s="77">
        <v>0</v>
      </c>
      <c r="F26" s="16"/>
      <c r="G26" s="21"/>
      <c r="H26" s="21"/>
      <c r="I26" s="21"/>
      <c r="J26" s="21"/>
      <c r="K26" s="21"/>
      <c r="L26" s="21"/>
      <c r="M26" s="21"/>
      <c r="N26" s="21"/>
      <c r="O26" s="21"/>
    </row>
    <row r="27" spans="1:15" s="22" customFormat="1" ht="15.5" x14ac:dyDescent="0.25">
      <c r="A27" s="91" t="s">
        <v>49</v>
      </c>
      <c r="B27" s="77">
        <v>0</v>
      </c>
      <c r="C27" s="77">
        <v>0</v>
      </c>
      <c r="D27" s="77">
        <v>0</v>
      </c>
      <c r="E27" s="77">
        <v>0</v>
      </c>
      <c r="F27" s="16"/>
      <c r="G27" s="21"/>
      <c r="H27" s="21"/>
      <c r="I27" s="21"/>
      <c r="J27" s="21"/>
      <c r="K27" s="21"/>
      <c r="L27" s="21"/>
      <c r="M27" s="21"/>
      <c r="N27" s="21"/>
      <c r="O27" s="21"/>
    </row>
    <row r="28" spans="1:15" s="22" customFormat="1" ht="15.5" x14ac:dyDescent="0.25">
      <c r="A28" s="91" t="s">
        <v>43</v>
      </c>
      <c r="B28" s="77">
        <v>0</v>
      </c>
      <c r="C28" s="77">
        <v>0</v>
      </c>
      <c r="D28" s="77">
        <v>0</v>
      </c>
      <c r="E28" s="77">
        <v>0</v>
      </c>
      <c r="F28" s="16"/>
      <c r="G28" s="21"/>
      <c r="H28" s="21"/>
      <c r="I28" s="21"/>
      <c r="J28" s="21"/>
      <c r="K28" s="21"/>
      <c r="L28" s="21"/>
      <c r="M28" s="21"/>
      <c r="N28" s="21"/>
      <c r="O28" s="21"/>
    </row>
    <row r="29" spans="1:15" s="22" customFormat="1" ht="15.5" x14ac:dyDescent="0.25">
      <c r="A29" s="91" t="s">
        <v>50</v>
      </c>
      <c r="B29" s="77">
        <v>5.29</v>
      </c>
      <c r="C29" s="77">
        <v>0</v>
      </c>
      <c r="D29" s="77">
        <v>0</v>
      </c>
      <c r="E29" s="77">
        <v>5.29</v>
      </c>
      <c r="F29" s="16"/>
      <c r="G29" s="21"/>
      <c r="H29" s="21"/>
      <c r="I29" s="21"/>
      <c r="J29" s="21"/>
      <c r="K29" s="21"/>
      <c r="L29" s="21"/>
      <c r="M29" s="21"/>
      <c r="N29" s="21"/>
      <c r="O29" s="21"/>
    </row>
    <row r="30" spans="1:15" s="22" customFormat="1" ht="15.5" x14ac:dyDescent="0.25">
      <c r="A30" s="91" t="s">
        <v>44</v>
      </c>
      <c r="B30" s="77">
        <v>0</v>
      </c>
      <c r="C30" s="77">
        <v>0</v>
      </c>
      <c r="D30" s="77">
        <v>0</v>
      </c>
      <c r="E30" s="77">
        <v>0</v>
      </c>
      <c r="F30" s="16"/>
      <c r="G30" s="21"/>
      <c r="H30" s="21"/>
      <c r="I30" s="21"/>
      <c r="J30" s="21"/>
      <c r="K30" s="21"/>
      <c r="L30" s="21"/>
      <c r="M30" s="21"/>
      <c r="N30" s="21"/>
      <c r="O30" s="21"/>
    </row>
    <row r="31" spans="1:15" s="22" customFormat="1" ht="15.5" x14ac:dyDescent="0.25">
      <c r="A31" s="91" t="s">
        <v>45</v>
      </c>
      <c r="B31" s="77">
        <v>0</v>
      </c>
      <c r="C31" s="77">
        <v>0</v>
      </c>
      <c r="D31" s="77">
        <v>0</v>
      </c>
      <c r="E31" s="77">
        <v>0</v>
      </c>
      <c r="F31" s="16"/>
      <c r="G31" s="21"/>
      <c r="H31" s="21"/>
      <c r="I31" s="21"/>
      <c r="J31" s="21"/>
      <c r="K31" s="21"/>
      <c r="L31" s="21"/>
      <c r="M31" s="21"/>
      <c r="N31" s="21"/>
      <c r="O31" s="21"/>
    </row>
    <row r="32" spans="1:15" s="22" customFormat="1" ht="15.5" x14ac:dyDescent="0.25">
      <c r="A32" s="91" t="s">
        <v>46</v>
      </c>
      <c r="B32" s="77">
        <v>0</v>
      </c>
      <c r="C32" s="77">
        <v>0</v>
      </c>
      <c r="D32" s="77">
        <v>0</v>
      </c>
      <c r="E32" s="77">
        <v>0</v>
      </c>
      <c r="F32" s="16"/>
      <c r="G32" s="21"/>
      <c r="H32" s="21"/>
      <c r="I32" s="21"/>
      <c r="J32" s="21"/>
      <c r="K32" s="21"/>
      <c r="L32" s="21"/>
      <c r="M32" s="21"/>
      <c r="N32" s="21"/>
      <c r="O32" s="21"/>
    </row>
    <row r="33" spans="1:15" s="22" customFormat="1" ht="15.5" x14ac:dyDescent="0.25">
      <c r="A33" s="91" t="s">
        <v>51</v>
      </c>
      <c r="B33" s="77">
        <v>0</v>
      </c>
      <c r="C33" s="77">
        <v>0</v>
      </c>
      <c r="D33" s="77">
        <v>0</v>
      </c>
      <c r="E33" s="77">
        <v>0</v>
      </c>
      <c r="F33" s="16"/>
      <c r="G33" s="21"/>
      <c r="H33" s="21"/>
      <c r="I33" s="21"/>
      <c r="J33" s="21"/>
      <c r="K33" s="21"/>
      <c r="L33" s="21"/>
      <c r="M33" s="21"/>
      <c r="N33" s="21"/>
      <c r="O33" s="21"/>
    </row>
    <row r="34" spans="1:15" s="22" customFormat="1" ht="15.5" x14ac:dyDescent="0.25">
      <c r="A34" s="91" t="s">
        <v>47</v>
      </c>
      <c r="B34" s="77">
        <v>0</v>
      </c>
      <c r="C34" s="77">
        <v>0</v>
      </c>
      <c r="D34" s="77">
        <v>0</v>
      </c>
      <c r="E34" s="77">
        <v>0</v>
      </c>
      <c r="F34" s="16"/>
      <c r="G34" s="21"/>
      <c r="H34" s="21"/>
      <c r="I34" s="21"/>
      <c r="J34" s="21"/>
      <c r="K34" s="21"/>
      <c r="L34" s="21"/>
      <c r="M34" s="21"/>
      <c r="N34" s="21"/>
      <c r="O34" s="21"/>
    </row>
    <row r="35" spans="1:15" s="22" customFormat="1" ht="15.5" x14ac:dyDescent="0.25">
      <c r="A35" s="83" t="s">
        <v>80</v>
      </c>
      <c r="B35" s="84">
        <v>0</v>
      </c>
      <c r="C35" s="84">
        <v>0</v>
      </c>
      <c r="D35" s="84">
        <v>0</v>
      </c>
      <c r="E35" s="84">
        <v>0</v>
      </c>
      <c r="F35" s="16"/>
      <c r="G35" s="21"/>
      <c r="H35" s="21"/>
      <c r="I35" s="21"/>
      <c r="J35" s="21"/>
      <c r="K35" s="21"/>
      <c r="L35" s="21"/>
      <c r="M35" s="21"/>
      <c r="N35" s="21"/>
      <c r="O35" s="21"/>
    </row>
    <row r="36" spans="1:15" s="24" customFormat="1" ht="15.5" x14ac:dyDescent="0.25">
      <c r="A36" s="83" t="s">
        <v>52</v>
      </c>
      <c r="B36" s="84">
        <v>2345.63</v>
      </c>
      <c r="C36" s="84">
        <v>0</v>
      </c>
      <c r="D36" s="84">
        <v>326.8</v>
      </c>
      <c r="E36" s="84">
        <v>2672.43</v>
      </c>
      <c r="F36" s="16"/>
      <c r="G36" s="21"/>
      <c r="H36" s="21"/>
      <c r="I36" s="21"/>
      <c r="J36" s="21"/>
      <c r="K36" s="21"/>
      <c r="L36" s="21"/>
      <c r="M36" s="21"/>
      <c r="N36" s="21"/>
      <c r="O36" s="21"/>
    </row>
    <row r="37" spans="1:15" s="22" customFormat="1" ht="15.5" x14ac:dyDescent="0.25">
      <c r="A37" s="83" t="s">
        <v>53</v>
      </c>
      <c r="B37" s="84">
        <v>1778.83</v>
      </c>
      <c r="C37" s="84">
        <v>0</v>
      </c>
      <c r="D37" s="84">
        <v>161.61000000000001</v>
      </c>
      <c r="E37" s="84">
        <v>1940.44</v>
      </c>
      <c r="F37" s="16"/>
      <c r="G37" s="21"/>
      <c r="H37" s="21"/>
      <c r="I37" s="21"/>
      <c r="J37" s="21"/>
      <c r="K37" s="21"/>
      <c r="L37" s="21"/>
      <c r="M37" s="21"/>
      <c r="N37" s="21"/>
      <c r="O37" s="21"/>
    </row>
    <row r="38" spans="1:15" s="22" customFormat="1" ht="15.5" x14ac:dyDescent="0.25">
      <c r="A38" s="91" t="s">
        <v>54</v>
      </c>
      <c r="B38" s="77">
        <v>0</v>
      </c>
      <c r="C38" s="77">
        <v>0</v>
      </c>
      <c r="D38" s="77">
        <v>0</v>
      </c>
      <c r="E38" s="77">
        <v>0</v>
      </c>
      <c r="F38" s="16"/>
      <c r="G38" s="21"/>
      <c r="H38" s="21"/>
      <c r="I38" s="21"/>
      <c r="J38" s="21"/>
      <c r="K38" s="21"/>
      <c r="L38" s="21"/>
      <c r="M38" s="21"/>
      <c r="N38" s="21"/>
      <c r="O38" s="21"/>
    </row>
    <row r="39" spans="1:15" s="22" customFormat="1" ht="15.5" x14ac:dyDescent="0.25">
      <c r="A39" s="91" t="s">
        <v>55</v>
      </c>
      <c r="B39" s="77">
        <v>2</v>
      </c>
      <c r="C39" s="77">
        <v>0</v>
      </c>
      <c r="D39" s="77">
        <v>67.040000000000006</v>
      </c>
      <c r="E39" s="77">
        <v>69.040000000000006</v>
      </c>
      <c r="F39" s="16"/>
      <c r="G39" s="21"/>
      <c r="H39" s="21"/>
      <c r="I39" s="21"/>
      <c r="J39" s="21"/>
      <c r="K39" s="21"/>
      <c r="L39" s="21"/>
      <c r="M39" s="21"/>
      <c r="N39" s="21"/>
      <c r="O39" s="21"/>
    </row>
    <row r="40" spans="1:15" s="22" customFormat="1" ht="15.5" x14ac:dyDescent="0.25">
      <c r="A40" s="91" t="s">
        <v>56</v>
      </c>
      <c r="B40" s="77">
        <v>32.86</v>
      </c>
      <c r="C40" s="77">
        <v>0</v>
      </c>
      <c r="D40" s="77">
        <v>0</v>
      </c>
      <c r="E40" s="77">
        <v>32.86</v>
      </c>
      <c r="F40" s="16"/>
      <c r="G40" s="21"/>
      <c r="H40" s="21"/>
      <c r="I40" s="21"/>
      <c r="J40" s="21"/>
      <c r="K40" s="21"/>
      <c r="L40" s="21"/>
      <c r="M40" s="21"/>
      <c r="N40" s="21"/>
      <c r="O40" s="21"/>
    </row>
    <row r="41" spans="1:15" s="22" customFormat="1" ht="15.5" x14ac:dyDescent="0.25">
      <c r="A41" s="91" t="s">
        <v>57</v>
      </c>
      <c r="B41" s="77">
        <v>1149</v>
      </c>
      <c r="C41" s="77">
        <v>0</v>
      </c>
      <c r="D41" s="77">
        <v>0.84</v>
      </c>
      <c r="E41" s="77">
        <v>1149.8399999999999</v>
      </c>
      <c r="F41" s="16"/>
      <c r="G41" s="21"/>
      <c r="H41" s="21"/>
      <c r="I41" s="21"/>
      <c r="J41" s="21"/>
      <c r="K41" s="21"/>
      <c r="L41" s="21"/>
      <c r="M41" s="21"/>
      <c r="N41" s="21"/>
      <c r="O41" s="21"/>
    </row>
    <row r="42" spans="1:15" s="22" customFormat="1" ht="15.5" x14ac:dyDescent="0.25">
      <c r="A42" s="91" t="s">
        <v>58</v>
      </c>
      <c r="B42" s="77">
        <v>101.88</v>
      </c>
      <c r="C42" s="77">
        <v>0</v>
      </c>
      <c r="D42" s="77">
        <v>0</v>
      </c>
      <c r="E42" s="77">
        <v>101.88</v>
      </c>
      <c r="F42" s="16"/>
      <c r="G42" s="21"/>
      <c r="H42" s="21"/>
      <c r="I42" s="21"/>
      <c r="J42" s="21"/>
      <c r="K42" s="21"/>
      <c r="L42" s="21"/>
      <c r="M42" s="21"/>
      <c r="N42" s="21"/>
      <c r="O42" s="21"/>
    </row>
    <row r="43" spans="1:15" s="22" customFormat="1" ht="15.5" x14ac:dyDescent="0.25">
      <c r="A43" s="91" t="s">
        <v>81</v>
      </c>
      <c r="B43" s="77">
        <v>13.74</v>
      </c>
      <c r="C43" s="77">
        <v>0</v>
      </c>
      <c r="D43" s="77">
        <v>0</v>
      </c>
      <c r="E43" s="77">
        <v>13.74</v>
      </c>
      <c r="F43" s="16"/>
      <c r="G43" s="21"/>
      <c r="H43" s="21"/>
      <c r="I43" s="21"/>
      <c r="J43" s="21"/>
      <c r="K43" s="21"/>
      <c r="L43" s="21"/>
      <c r="M43" s="21"/>
      <c r="N43" s="21"/>
      <c r="O43" s="21"/>
    </row>
    <row r="44" spans="1:15" s="22" customFormat="1" ht="15.5" x14ac:dyDescent="0.25">
      <c r="A44" s="91" t="s">
        <v>82</v>
      </c>
      <c r="B44" s="77">
        <v>5.58</v>
      </c>
      <c r="C44" s="77">
        <v>0</v>
      </c>
      <c r="D44" s="77">
        <v>0</v>
      </c>
      <c r="E44" s="77">
        <v>5.58</v>
      </c>
      <c r="F44" s="16"/>
      <c r="G44" s="21"/>
      <c r="H44" s="21"/>
      <c r="I44" s="21"/>
      <c r="J44" s="21"/>
      <c r="K44" s="21"/>
      <c r="L44" s="21"/>
      <c r="M44" s="21"/>
      <c r="N44" s="21"/>
      <c r="O44" s="21"/>
    </row>
    <row r="45" spans="1:15" s="22" customFormat="1" ht="15.5" x14ac:dyDescent="0.25">
      <c r="A45" s="91" t="s">
        <v>59</v>
      </c>
      <c r="B45" s="77">
        <v>49.3</v>
      </c>
      <c r="C45" s="77">
        <v>0</v>
      </c>
      <c r="D45" s="77">
        <v>0</v>
      </c>
      <c r="E45" s="77">
        <v>49.3</v>
      </c>
      <c r="F45" s="16"/>
      <c r="G45" s="21"/>
      <c r="H45" s="21"/>
      <c r="I45" s="21"/>
      <c r="J45" s="21"/>
      <c r="K45" s="21"/>
      <c r="L45" s="21"/>
      <c r="M45" s="21"/>
      <c r="N45" s="21"/>
      <c r="O45" s="21"/>
    </row>
    <row r="46" spans="1:15" s="22" customFormat="1" ht="15.5" x14ac:dyDescent="0.25">
      <c r="A46" s="91" t="s">
        <v>85</v>
      </c>
      <c r="B46" s="77">
        <v>27.41</v>
      </c>
      <c r="C46" s="77">
        <v>0</v>
      </c>
      <c r="D46" s="77">
        <v>11.41</v>
      </c>
      <c r="E46" s="77">
        <v>38.82</v>
      </c>
      <c r="F46" s="16"/>
      <c r="G46" s="21"/>
      <c r="H46" s="21"/>
      <c r="I46" s="21"/>
      <c r="J46" s="21"/>
      <c r="K46" s="21"/>
      <c r="L46" s="21"/>
      <c r="M46" s="21"/>
      <c r="N46" s="21"/>
      <c r="O46" s="21"/>
    </row>
    <row r="47" spans="1:15" s="22" customFormat="1" ht="15.5" x14ac:dyDescent="0.25">
      <c r="A47" s="91" t="s">
        <v>83</v>
      </c>
      <c r="B47" s="77">
        <v>75.77</v>
      </c>
      <c r="C47" s="77">
        <v>0</v>
      </c>
      <c r="D47" s="77">
        <v>0</v>
      </c>
      <c r="E47" s="77">
        <v>75.77</v>
      </c>
      <c r="F47" s="16"/>
      <c r="G47" s="21"/>
      <c r="H47" s="21"/>
      <c r="I47" s="21"/>
      <c r="J47" s="21"/>
      <c r="K47" s="21"/>
      <c r="L47" s="21"/>
      <c r="M47" s="21"/>
      <c r="N47" s="21"/>
      <c r="O47" s="21"/>
    </row>
    <row r="48" spans="1:15" s="22" customFormat="1" ht="15.5" x14ac:dyDescent="0.25">
      <c r="A48" s="91" t="s">
        <v>84</v>
      </c>
      <c r="B48" s="77">
        <v>148.99</v>
      </c>
      <c r="C48" s="77">
        <v>0</v>
      </c>
      <c r="D48" s="77">
        <v>0</v>
      </c>
      <c r="E48" s="77">
        <v>148.99</v>
      </c>
      <c r="F48" s="16"/>
      <c r="G48" s="21"/>
      <c r="H48" s="21"/>
      <c r="I48" s="21"/>
      <c r="J48" s="21"/>
      <c r="K48" s="21"/>
      <c r="L48" s="21"/>
      <c r="M48" s="21"/>
      <c r="N48" s="21"/>
      <c r="O48" s="21"/>
    </row>
    <row r="49" spans="1:15" s="22" customFormat="1" ht="15.5" x14ac:dyDescent="0.25">
      <c r="A49" s="91" t="s">
        <v>61</v>
      </c>
      <c r="B49" s="77">
        <v>129.28</v>
      </c>
      <c r="C49" s="77">
        <v>0</v>
      </c>
      <c r="D49" s="77">
        <v>82.33</v>
      </c>
      <c r="E49" s="77">
        <v>211.61</v>
      </c>
      <c r="F49" s="16"/>
      <c r="G49" s="21"/>
      <c r="H49" s="21"/>
      <c r="I49" s="21"/>
      <c r="J49" s="21"/>
      <c r="K49" s="21"/>
      <c r="L49" s="21"/>
      <c r="M49" s="21"/>
      <c r="N49" s="21"/>
      <c r="O49" s="21"/>
    </row>
    <row r="50" spans="1:15" s="22" customFormat="1" ht="15.5" x14ac:dyDescent="0.25">
      <c r="A50" s="91" t="s">
        <v>62</v>
      </c>
      <c r="B50" s="77">
        <v>43.02</v>
      </c>
      <c r="C50" s="77">
        <v>0</v>
      </c>
      <c r="D50" s="77">
        <v>0</v>
      </c>
      <c r="E50" s="77">
        <v>43.02</v>
      </c>
      <c r="F50" s="16"/>
      <c r="G50" s="21"/>
      <c r="H50" s="21"/>
      <c r="I50" s="21"/>
      <c r="J50" s="21"/>
      <c r="K50" s="21"/>
      <c r="L50" s="21"/>
      <c r="M50" s="21"/>
      <c r="N50" s="21"/>
      <c r="O50" s="21"/>
    </row>
    <row r="51" spans="1:15" s="22" customFormat="1" ht="15.5" x14ac:dyDescent="0.25">
      <c r="A51" s="83" t="s">
        <v>63</v>
      </c>
      <c r="B51" s="84">
        <v>18.8</v>
      </c>
      <c r="C51" s="84">
        <v>0</v>
      </c>
      <c r="D51" s="84">
        <v>0</v>
      </c>
      <c r="E51" s="84">
        <v>18.8</v>
      </c>
      <c r="F51" s="16"/>
      <c r="G51" s="21"/>
      <c r="H51" s="21"/>
      <c r="I51" s="21"/>
      <c r="J51" s="21"/>
      <c r="K51" s="21"/>
      <c r="L51" s="21"/>
      <c r="M51" s="21"/>
      <c r="N51" s="21"/>
      <c r="O51" s="21"/>
    </row>
    <row r="52" spans="1:15" s="22" customFormat="1" ht="15.5" x14ac:dyDescent="0.25">
      <c r="A52" s="91" t="s">
        <v>64</v>
      </c>
      <c r="B52" s="77">
        <v>0</v>
      </c>
      <c r="C52" s="77">
        <v>0</v>
      </c>
      <c r="D52" s="77">
        <v>0</v>
      </c>
      <c r="E52" s="77">
        <v>0</v>
      </c>
      <c r="F52" s="16"/>
      <c r="G52" s="21"/>
      <c r="H52" s="21"/>
      <c r="I52" s="21"/>
      <c r="J52" s="21"/>
      <c r="K52" s="21"/>
      <c r="L52" s="21"/>
      <c r="M52" s="21"/>
      <c r="N52" s="21"/>
      <c r="O52" s="21"/>
    </row>
    <row r="53" spans="1:15" s="22" customFormat="1" ht="15.5" x14ac:dyDescent="0.25">
      <c r="A53" s="91" t="s">
        <v>91</v>
      </c>
      <c r="B53" s="77">
        <v>18.8</v>
      </c>
      <c r="C53" s="77">
        <v>0</v>
      </c>
      <c r="D53" s="77">
        <v>0</v>
      </c>
      <c r="E53" s="77">
        <v>18.8</v>
      </c>
      <c r="F53" s="16"/>
      <c r="G53" s="21"/>
      <c r="H53" s="21"/>
      <c r="I53" s="21"/>
      <c r="J53" s="21"/>
      <c r="K53" s="21"/>
      <c r="L53" s="21"/>
      <c r="M53" s="21"/>
      <c r="N53" s="21"/>
      <c r="O53" s="21"/>
    </row>
    <row r="54" spans="1:15" s="22" customFormat="1" ht="15.5" x14ac:dyDescent="0.25">
      <c r="A54" s="91" t="s">
        <v>65</v>
      </c>
      <c r="B54" s="77">
        <v>0</v>
      </c>
      <c r="C54" s="77">
        <v>0</v>
      </c>
      <c r="D54" s="77">
        <v>0</v>
      </c>
      <c r="E54" s="77">
        <v>0</v>
      </c>
      <c r="F54" s="16"/>
      <c r="G54" s="21"/>
      <c r="H54" s="21"/>
      <c r="I54" s="21"/>
      <c r="J54" s="21"/>
      <c r="K54" s="21"/>
      <c r="L54" s="21"/>
      <c r="M54" s="21"/>
      <c r="N54" s="21"/>
      <c r="O54" s="21"/>
    </row>
    <row r="55" spans="1:15" s="22" customFormat="1" ht="15.5" x14ac:dyDescent="0.25">
      <c r="A55" s="91" t="s">
        <v>66</v>
      </c>
      <c r="B55" s="77">
        <v>0</v>
      </c>
      <c r="C55" s="77">
        <v>0</v>
      </c>
      <c r="D55" s="77">
        <v>0</v>
      </c>
      <c r="E55" s="77">
        <v>0</v>
      </c>
      <c r="F55" s="16"/>
      <c r="G55" s="21"/>
      <c r="H55" s="21"/>
      <c r="I55" s="21"/>
      <c r="J55" s="21"/>
      <c r="K55" s="21"/>
      <c r="L55" s="21"/>
      <c r="M55" s="21"/>
      <c r="N55" s="21"/>
      <c r="O55" s="21"/>
    </row>
    <row r="56" spans="1:15" s="22" customFormat="1" ht="15.5" x14ac:dyDescent="0.25">
      <c r="A56" s="91" t="s">
        <v>67</v>
      </c>
      <c r="B56" s="77">
        <v>0</v>
      </c>
      <c r="C56" s="77">
        <v>0</v>
      </c>
      <c r="D56" s="77">
        <v>0</v>
      </c>
      <c r="E56" s="77">
        <v>0</v>
      </c>
      <c r="F56" s="16"/>
      <c r="G56" s="21"/>
      <c r="H56" s="21"/>
      <c r="I56" s="21"/>
      <c r="J56" s="21"/>
      <c r="K56" s="21"/>
      <c r="L56" s="21"/>
      <c r="M56" s="21"/>
      <c r="N56" s="21"/>
      <c r="O56" s="21"/>
    </row>
    <row r="57" spans="1:15" s="22" customFormat="1" ht="15.5" x14ac:dyDescent="0.25">
      <c r="A57" s="83" t="s">
        <v>47</v>
      </c>
      <c r="B57" s="84">
        <v>548.01</v>
      </c>
      <c r="C57" s="84">
        <v>0</v>
      </c>
      <c r="D57" s="84">
        <v>165.18</v>
      </c>
      <c r="E57" s="84">
        <v>713.19</v>
      </c>
      <c r="F57" s="16"/>
      <c r="G57" s="21"/>
      <c r="H57" s="21"/>
      <c r="I57" s="21"/>
      <c r="J57" s="21"/>
      <c r="K57" s="21"/>
      <c r="L57" s="21"/>
      <c r="M57" s="21"/>
      <c r="N57" s="21"/>
      <c r="O57" s="21"/>
    </row>
    <row r="58" spans="1:15" s="22" customFormat="1" ht="15.5" x14ac:dyDescent="0.25">
      <c r="A58" s="91" t="s">
        <v>68</v>
      </c>
      <c r="B58" s="77">
        <v>519.61</v>
      </c>
      <c r="C58" s="77">
        <v>0</v>
      </c>
      <c r="D58" s="77">
        <v>163.86</v>
      </c>
      <c r="E58" s="77">
        <v>683.47</v>
      </c>
      <c r="F58" s="16"/>
      <c r="G58" s="21"/>
      <c r="H58" s="21"/>
      <c r="I58" s="21"/>
      <c r="J58" s="21"/>
      <c r="K58" s="21"/>
      <c r="L58" s="21"/>
      <c r="M58" s="21"/>
      <c r="N58" s="21"/>
      <c r="O58" s="21"/>
    </row>
    <row r="59" spans="1:15" s="22" customFormat="1" ht="15.5" x14ac:dyDescent="0.25">
      <c r="A59" s="91" t="s">
        <v>69</v>
      </c>
      <c r="B59" s="77">
        <v>13.38</v>
      </c>
      <c r="C59" s="77">
        <v>0</v>
      </c>
      <c r="D59" s="77">
        <v>0</v>
      </c>
      <c r="E59" s="77">
        <v>13.38</v>
      </c>
      <c r="F59" s="16"/>
      <c r="G59" s="21"/>
      <c r="H59" s="21"/>
      <c r="I59" s="21"/>
      <c r="J59" s="21"/>
      <c r="K59" s="21"/>
      <c r="L59" s="21"/>
      <c r="M59" s="21"/>
      <c r="N59" s="21"/>
      <c r="O59" s="21"/>
    </row>
    <row r="60" spans="1:15" s="22" customFormat="1" ht="15.5" x14ac:dyDescent="0.25">
      <c r="A60" s="91" t="s">
        <v>70</v>
      </c>
      <c r="B60" s="77">
        <v>10</v>
      </c>
      <c r="C60" s="77">
        <v>0</v>
      </c>
      <c r="D60" s="77">
        <v>0</v>
      </c>
      <c r="E60" s="77">
        <v>10</v>
      </c>
      <c r="F60" s="16"/>
      <c r="G60" s="21"/>
      <c r="H60" s="21"/>
      <c r="I60" s="21"/>
      <c r="J60" s="21"/>
      <c r="K60" s="21"/>
      <c r="L60" s="21"/>
      <c r="M60" s="21"/>
      <c r="N60" s="21"/>
      <c r="O60" s="21"/>
    </row>
    <row r="61" spans="1:15" s="22" customFormat="1" ht="15.5" x14ac:dyDescent="0.25">
      <c r="A61" s="91" t="s">
        <v>71</v>
      </c>
      <c r="B61" s="77">
        <v>5</v>
      </c>
      <c r="C61" s="77">
        <v>0</v>
      </c>
      <c r="D61" s="77">
        <v>0</v>
      </c>
      <c r="E61" s="77">
        <v>5</v>
      </c>
      <c r="F61" s="16"/>
      <c r="G61" s="21"/>
      <c r="H61" s="21"/>
      <c r="I61" s="21"/>
      <c r="J61" s="21"/>
      <c r="K61" s="21"/>
      <c r="L61" s="21"/>
      <c r="M61" s="21"/>
      <c r="N61" s="21"/>
      <c r="O61" s="21"/>
    </row>
    <row r="62" spans="1:15" s="22" customFormat="1" ht="15.5" x14ac:dyDescent="0.25">
      <c r="A62" s="91" t="s">
        <v>72</v>
      </c>
      <c r="B62" s="77">
        <v>0.01</v>
      </c>
      <c r="C62" s="77">
        <v>0</v>
      </c>
      <c r="D62" s="77">
        <v>1.32</v>
      </c>
      <c r="E62" s="77">
        <v>1.33</v>
      </c>
      <c r="F62" s="16"/>
      <c r="G62" s="21"/>
      <c r="H62" s="21"/>
      <c r="I62" s="21"/>
      <c r="J62" s="21"/>
      <c r="K62" s="21"/>
      <c r="L62" s="21"/>
      <c r="M62" s="21"/>
      <c r="N62" s="21"/>
      <c r="O62" s="21"/>
    </row>
    <row r="63" spans="1:15" s="22" customFormat="1" ht="15.5" x14ac:dyDescent="0.25">
      <c r="A63" s="81" t="s">
        <v>73</v>
      </c>
      <c r="B63" s="82">
        <v>0</v>
      </c>
      <c r="C63" s="82">
        <v>0</v>
      </c>
      <c r="D63" s="82">
        <v>0</v>
      </c>
      <c r="E63" s="82">
        <v>0</v>
      </c>
      <c r="F63" s="16"/>
      <c r="G63" s="21"/>
      <c r="H63" s="21"/>
      <c r="I63" s="21"/>
      <c r="J63" s="21"/>
      <c r="K63" s="21"/>
      <c r="L63" s="21"/>
      <c r="M63" s="21"/>
      <c r="N63" s="21"/>
      <c r="O63" s="21"/>
    </row>
    <row r="64" spans="1:15" s="22" customFormat="1" ht="25" customHeight="1" x14ac:dyDescent="0.25">
      <c r="A64" s="31"/>
      <c r="B64" s="32"/>
      <c r="C64" s="32"/>
      <c r="D64" s="32"/>
      <c r="E64" s="32"/>
      <c r="F64" s="16"/>
      <c r="G64" s="21"/>
      <c r="H64" s="21"/>
      <c r="I64" s="21"/>
      <c r="J64" s="21"/>
    </row>
    <row r="65" spans="1:6" s="62" customFormat="1" ht="13.5" customHeight="1" x14ac:dyDescent="0.25">
      <c r="A65" s="34"/>
      <c r="B65" s="63"/>
      <c r="C65" s="63"/>
      <c r="D65" s="63"/>
      <c r="E65" s="63"/>
      <c r="F65" s="36"/>
    </row>
    <row r="66" spans="1:6" s="62" customFormat="1" ht="10.5" customHeight="1" x14ac:dyDescent="0.25">
      <c r="A66" s="34"/>
      <c r="B66" s="64"/>
      <c r="C66" s="64"/>
      <c r="D66" s="64"/>
      <c r="E66" s="64"/>
      <c r="F66" s="36"/>
    </row>
    <row r="67" spans="1:6" x14ac:dyDescent="0.25">
      <c r="A67" s="34"/>
      <c r="F67" s="38"/>
    </row>
  </sheetData>
  <pageMargins left="0.6692913385826772" right="0.6692913385826772" top="0.51181102362204722" bottom="0.51181102362204722" header="0.27559055118110237" footer="0.27559055118110237"/>
  <pageSetup paperSize="9" firstPageNumber="31" orientation="portrait" useFirstPageNumber="1" r:id="rId1"/>
  <headerFooter alignWithMargins="0">
    <oddFooter>&amp;C&amp;P</oddFooter>
  </headerFooter>
  <tableParts count="1">
    <tablePart r:id="rId2"/>
  </tablePart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BEBF38-24C1-4B6C-99EC-2A25BC4038D6}">
  <sheetPr codeName="Sheet14">
    <pageSetUpPr fitToPage="1"/>
  </sheetPr>
  <dimension ref="A1:N67"/>
  <sheetViews>
    <sheetView showGridLines="0"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defaultColWidth="4.1796875" defaultRowHeight="14.5" x14ac:dyDescent="0.35"/>
  <cols>
    <col min="1" max="1" width="40.54296875" style="18" customWidth="1"/>
    <col min="2" max="2" width="12.54296875" style="18" customWidth="1"/>
    <col min="3" max="3" width="12.81640625" style="18" customWidth="1"/>
    <col min="4" max="4" width="12.1796875" style="18" customWidth="1"/>
    <col min="5" max="5" width="7.1796875" style="18" customWidth="1"/>
    <col min="6" max="6" width="5" style="18" hidden="1" customWidth="1"/>
    <col min="7" max="9" width="0" style="18" hidden="1" customWidth="1"/>
    <col min="10" max="10" width="6.453125" style="18" customWidth="1"/>
    <col min="11" max="14" width="4.1796875" style="42"/>
    <col min="15" max="18" width="4.1796875" style="18"/>
    <col min="19" max="19" width="4.1796875" style="18" customWidth="1"/>
    <col min="20" max="256" width="4.1796875" style="18"/>
    <col min="257" max="257" width="48.81640625" style="18" bestFit="1" customWidth="1"/>
    <col min="258" max="261" width="10.54296875" style="18" customWidth="1"/>
    <col min="262" max="265" width="0" style="18" hidden="1" customWidth="1"/>
    <col min="266" max="266" width="6.453125" style="18" bestFit="1" customWidth="1"/>
    <col min="267" max="512" width="4.1796875" style="18"/>
    <col min="513" max="513" width="48.81640625" style="18" bestFit="1" customWidth="1"/>
    <col min="514" max="517" width="10.54296875" style="18" customWidth="1"/>
    <col min="518" max="521" width="0" style="18" hidden="1" customWidth="1"/>
    <col min="522" max="522" width="6.453125" style="18" bestFit="1" customWidth="1"/>
    <col min="523" max="768" width="4.1796875" style="18"/>
    <col min="769" max="769" width="48.81640625" style="18" bestFit="1" customWidth="1"/>
    <col min="770" max="773" width="10.54296875" style="18" customWidth="1"/>
    <col min="774" max="777" width="0" style="18" hidden="1" customWidth="1"/>
    <col min="778" max="778" width="6.453125" style="18" bestFit="1" customWidth="1"/>
    <col min="779" max="1024" width="4.1796875" style="18"/>
    <col min="1025" max="1025" width="48.81640625" style="18" bestFit="1" customWidth="1"/>
    <col min="1026" max="1029" width="10.54296875" style="18" customWidth="1"/>
    <col min="1030" max="1033" width="0" style="18" hidden="1" customWidth="1"/>
    <col min="1034" max="1034" width="6.453125" style="18" bestFit="1" customWidth="1"/>
    <col min="1035" max="1280" width="4.1796875" style="18"/>
    <col min="1281" max="1281" width="48.81640625" style="18" bestFit="1" customWidth="1"/>
    <col min="1282" max="1285" width="10.54296875" style="18" customWidth="1"/>
    <col min="1286" max="1289" width="0" style="18" hidden="1" customWidth="1"/>
    <col min="1290" max="1290" width="6.453125" style="18" bestFit="1" customWidth="1"/>
    <col min="1291" max="1536" width="4.1796875" style="18"/>
    <col min="1537" max="1537" width="48.81640625" style="18" bestFit="1" customWidth="1"/>
    <col min="1538" max="1541" width="10.54296875" style="18" customWidth="1"/>
    <col min="1542" max="1545" width="0" style="18" hidden="1" customWidth="1"/>
    <col min="1546" max="1546" width="6.453125" style="18" bestFit="1" customWidth="1"/>
    <col min="1547" max="1792" width="4.1796875" style="18"/>
    <col min="1793" max="1793" width="48.81640625" style="18" bestFit="1" customWidth="1"/>
    <col min="1794" max="1797" width="10.54296875" style="18" customWidth="1"/>
    <col min="1798" max="1801" width="0" style="18" hidden="1" customWidth="1"/>
    <col min="1802" max="1802" width="6.453125" style="18" bestFit="1" customWidth="1"/>
    <col min="1803" max="2048" width="4.1796875" style="18"/>
    <col min="2049" max="2049" width="48.81640625" style="18" bestFit="1" customWidth="1"/>
    <col min="2050" max="2053" width="10.54296875" style="18" customWidth="1"/>
    <col min="2054" max="2057" width="0" style="18" hidden="1" customWidth="1"/>
    <col min="2058" max="2058" width="6.453125" style="18" bestFit="1" customWidth="1"/>
    <col min="2059" max="2304" width="4.1796875" style="18"/>
    <col min="2305" max="2305" width="48.81640625" style="18" bestFit="1" customWidth="1"/>
    <col min="2306" max="2309" width="10.54296875" style="18" customWidth="1"/>
    <col min="2310" max="2313" width="0" style="18" hidden="1" customWidth="1"/>
    <col min="2314" max="2314" width="6.453125" style="18" bestFit="1" customWidth="1"/>
    <col min="2315" max="2560" width="4.1796875" style="18"/>
    <col min="2561" max="2561" width="48.81640625" style="18" bestFit="1" customWidth="1"/>
    <col min="2562" max="2565" width="10.54296875" style="18" customWidth="1"/>
    <col min="2566" max="2569" width="0" style="18" hidden="1" customWidth="1"/>
    <col min="2570" max="2570" width="6.453125" style="18" bestFit="1" customWidth="1"/>
    <col min="2571" max="2816" width="4.1796875" style="18"/>
    <col min="2817" max="2817" width="48.81640625" style="18" bestFit="1" customWidth="1"/>
    <col min="2818" max="2821" width="10.54296875" style="18" customWidth="1"/>
    <col min="2822" max="2825" width="0" style="18" hidden="1" customWidth="1"/>
    <col min="2826" max="2826" width="6.453125" style="18" bestFit="1" customWidth="1"/>
    <col min="2827" max="3072" width="4.1796875" style="18"/>
    <col min="3073" max="3073" width="48.81640625" style="18" bestFit="1" customWidth="1"/>
    <col min="3074" max="3077" width="10.54296875" style="18" customWidth="1"/>
    <col min="3078" max="3081" width="0" style="18" hidden="1" customWidth="1"/>
    <col min="3082" max="3082" width="6.453125" style="18" bestFit="1" customWidth="1"/>
    <col min="3083" max="3328" width="4.1796875" style="18"/>
    <col min="3329" max="3329" width="48.81640625" style="18" bestFit="1" customWidth="1"/>
    <col min="3330" max="3333" width="10.54296875" style="18" customWidth="1"/>
    <col min="3334" max="3337" width="0" style="18" hidden="1" customWidth="1"/>
    <col min="3338" max="3338" width="6.453125" style="18" bestFit="1" customWidth="1"/>
    <col min="3339" max="3584" width="4.1796875" style="18"/>
    <col min="3585" max="3585" width="48.81640625" style="18" bestFit="1" customWidth="1"/>
    <col min="3586" max="3589" width="10.54296875" style="18" customWidth="1"/>
    <col min="3590" max="3593" width="0" style="18" hidden="1" customWidth="1"/>
    <col min="3594" max="3594" width="6.453125" style="18" bestFit="1" customWidth="1"/>
    <col min="3595" max="3840" width="4.1796875" style="18"/>
    <col min="3841" max="3841" width="48.81640625" style="18" bestFit="1" customWidth="1"/>
    <col min="3842" max="3845" width="10.54296875" style="18" customWidth="1"/>
    <col min="3846" max="3849" width="0" style="18" hidden="1" customWidth="1"/>
    <col min="3850" max="3850" width="6.453125" style="18" bestFit="1" customWidth="1"/>
    <col min="3851" max="4096" width="4.1796875" style="18"/>
    <col min="4097" max="4097" width="48.81640625" style="18" bestFit="1" customWidth="1"/>
    <col min="4098" max="4101" width="10.54296875" style="18" customWidth="1"/>
    <col min="4102" max="4105" width="0" style="18" hidden="1" customWidth="1"/>
    <col min="4106" max="4106" width="6.453125" style="18" bestFit="1" customWidth="1"/>
    <col min="4107" max="4352" width="4.1796875" style="18"/>
    <col min="4353" max="4353" width="48.81640625" style="18" bestFit="1" customWidth="1"/>
    <col min="4354" max="4357" width="10.54296875" style="18" customWidth="1"/>
    <col min="4358" max="4361" width="0" style="18" hidden="1" customWidth="1"/>
    <col min="4362" max="4362" width="6.453125" style="18" bestFit="1" customWidth="1"/>
    <col min="4363" max="4608" width="4.1796875" style="18"/>
    <col min="4609" max="4609" width="48.81640625" style="18" bestFit="1" customWidth="1"/>
    <col min="4610" max="4613" width="10.54296875" style="18" customWidth="1"/>
    <col min="4614" max="4617" width="0" style="18" hidden="1" customWidth="1"/>
    <col min="4618" max="4618" width="6.453125" style="18" bestFit="1" customWidth="1"/>
    <col min="4619" max="4864" width="4.1796875" style="18"/>
    <col min="4865" max="4865" width="48.81640625" style="18" bestFit="1" customWidth="1"/>
    <col min="4866" max="4869" width="10.54296875" style="18" customWidth="1"/>
    <col min="4870" max="4873" width="0" style="18" hidden="1" customWidth="1"/>
    <col min="4874" max="4874" width="6.453125" style="18" bestFit="1" customWidth="1"/>
    <col min="4875" max="5120" width="4.1796875" style="18"/>
    <col min="5121" max="5121" width="48.81640625" style="18" bestFit="1" customWidth="1"/>
    <col min="5122" max="5125" width="10.54296875" style="18" customWidth="1"/>
    <col min="5126" max="5129" width="0" style="18" hidden="1" customWidth="1"/>
    <col min="5130" max="5130" width="6.453125" style="18" bestFit="1" customWidth="1"/>
    <col min="5131" max="5376" width="4.1796875" style="18"/>
    <col min="5377" max="5377" width="48.81640625" style="18" bestFit="1" customWidth="1"/>
    <col min="5378" max="5381" width="10.54296875" style="18" customWidth="1"/>
    <col min="5382" max="5385" width="0" style="18" hidden="1" customWidth="1"/>
    <col min="5386" max="5386" width="6.453125" style="18" bestFit="1" customWidth="1"/>
    <col min="5387" max="5632" width="4.1796875" style="18"/>
    <col min="5633" max="5633" width="48.81640625" style="18" bestFit="1" customWidth="1"/>
    <col min="5634" max="5637" width="10.54296875" style="18" customWidth="1"/>
    <col min="5638" max="5641" width="0" style="18" hidden="1" customWidth="1"/>
    <col min="5642" max="5642" width="6.453125" style="18" bestFit="1" customWidth="1"/>
    <col min="5643" max="5888" width="4.1796875" style="18"/>
    <col min="5889" max="5889" width="48.81640625" style="18" bestFit="1" customWidth="1"/>
    <col min="5890" max="5893" width="10.54296875" style="18" customWidth="1"/>
    <col min="5894" max="5897" width="0" style="18" hidden="1" customWidth="1"/>
    <col min="5898" max="5898" width="6.453125" style="18" bestFit="1" customWidth="1"/>
    <col min="5899" max="6144" width="4.1796875" style="18"/>
    <col min="6145" max="6145" width="48.81640625" style="18" bestFit="1" customWidth="1"/>
    <col min="6146" max="6149" width="10.54296875" style="18" customWidth="1"/>
    <col min="6150" max="6153" width="0" style="18" hidden="1" customWidth="1"/>
    <col min="6154" max="6154" width="6.453125" style="18" bestFit="1" customWidth="1"/>
    <col min="6155" max="6400" width="4.1796875" style="18"/>
    <col min="6401" max="6401" width="48.81640625" style="18" bestFit="1" customWidth="1"/>
    <col min="6402" max="6405" width="10.54296875" style="18" customWidth="1"/>
    <col min="6406" max="6409" width="0" style="18" hidden="1" customWidth="1"/>
    <col min="6410" max="6410" width="6.453125" style="18" bestFit="1" customWidth="1"/>
    <col min="6411" max="6656" width="4.1796875" style="18"/>
    <col min="6657" max="6657" width="48.81640625" style="18" bestFit="1" customWidth="1"/>
    <col min="6658" max="6661" width="10.54296875" style="18" customWidth="1"/>
    <col min="6662" max="6665" width="0" style="18" hidden="1" customWidth="1"/>
    <col min="6666" max="6666" width="6.453125" style="18" bestFit="1" customWidth="1"/>
    <col min="6667" max="6912" width="4.1796875" style="18"/>
    <col min="6913" max="6913" width="48.81640625" style="18" bestFit="1" customWidth="1"/>
    <col min="6914" max="6917" width="10.54296875" style="18" customWidth="1"/>
    <col min="6918" max="6921" width="0" style="18" hidden="1" customWidth="1"/>
    <col min="6922" max="6922" width="6.453125" style="18" bestFit="1" customWidth="1"/>
    <col min="6923" max="7168" width="4.1796875" style="18"/>
    <col min="7169" max="7169" width="48.81640625" style="18" bestFit="1" customWidth="1"/>
    <col min="7170" max="7173" width="10.54296875" style="18" customWidth="1"/>
    <col min="7174" max="7177" width="0" style="18" hidden="1" customWidth="1"/>
    <col min="7178" max="7178" width="6.453125" style="18" bestFit="1" customWidth="1"/>
    <col min="7179" max="7424" width="4.1796875" style="18"/>
    <col min="7425" max="7425" width="48.81640625" style="18" bestFit="1" customWidth="1"/>
    <col min="7426" max="7429" width="10.54296875" style="18" customWidth="1"/>
    <col min="7430" max="7433" width="0" style="18" hidden="1" customWidth="1"/>
    <col min="7434" max="7434" width="6.453125" style="18" bestFit="1" customWidth="1"/>
    <col min="7435" max="7680" width="4.1796875" style="18"/>
    <col min="7681" max="7681" width="48.81640625" style="18" bestFit="1" customWidth="1"/>
    <col min="7682" max="7685" width="10.54296875" style="18" customWidth="1"/>
    <col min="7686" max="7689" width="0" style="18" hidden="1" customWidth="1"/>
    <col min="7690" max="7690" width="6.453125" style="18" bestFit="1" customWidth="1"/>
    <col min="7691" max="7936" width="4.1796875" style="18"/>
    <col min="7937" max="7937" width="48.81640625" style="18" bestFit="1" customWidth="1"/>
    <col min="7938" max="7941" width="10.54296875" style="18" customWidth="1"/>
    <col min="7942" max="7945" width="0" style="18" hidden="1" customWidth="1"/>
    <col min="7946" max="7946" width="6.453125" style="18" bestFit="1" customWidth="1"/>
    <col min="7947" max="8192" width="4.1796875" style="18"/>
    <col min="8193" max="8193" width="48.81640625" style="18" bestFit="1" customWidth="1"/>
    <col min="8194" max="8197" width="10.54296875" style="18" customWidth="1"/>
    <col min="8198" max="8201" width="0" style="18" hidden="1" customWidth="1"/>
    <col min="8202" max="8202" width="6.453125" style="18" bestFit="1" customWidth="1"/>
    <col min="8203" max="8448" width="4.1796875" style="18"/>
    <col min="8449" max="8449" width="48.81640625" style="18" bestFit="1" customWidth="1"/>
    <col min="8450" max="8453" width="10.54296875" style="18" customWidth="1"/>
    <col min="8454" max="8457" width="0" style="18" hidden="1" customWidth="1"/>
    <col min="8458" max="8458" width="6.453125" style="18" bestFit="1" customWidth="1"/>
    <col min="8459" max="8704" width="4.1796875" style="18"/>
    <col min="8705" max="8705" width="48.81640625" style="18" bestFit="1" customWidth="1"/>
    <col min="8706" max="8709" width="10.54296875" style="18" customWidth="1"/>
    <col min="8710" max="8713" width="0" style="18" hidden="1" customWidth="1"/>
    <col min="8714" max="8714" width="6.453125" style="18" bestFit="1" customWidth="1"/>
    <col min="8715" max="8960" width="4.1796875" style="18"/>
    <col min="8961" max="8961" width="48.81640625" style="18" bestFit="1" customWidth="1"/>
    <col min="8962" max="8965" width="10.54296875" style="18" customWidth="1"/>
    <col min="8966" max="8969" width="0" style="18" hidden="1" customWidth="1"/>
    <col min="8970" max="8970" width="6.453125" style="18" bestFit="1" customWidth="1"/>
    <col min="8971" max="9216" width="4.1796875" style="18"/>
    <col min="9217" max="9217" width="48.81640625" style="18" bestFit="1" customWidth="1"/>
    <col min="9218" max="9221" width="10.54296875" style="18" customWidth="1"/>
    <col min="9222" max="9225" width="0" style="18" hidden="1" customWidth="1"/>
    <col min="9226" max="9226" width="6.453125" style="18" bestFit="1" customWidth="1"/>
    <col min="9227" max="9472" width="4.1796875" style="18"/>
    <col min="9473" max="9473" width="48.81640625" style="18" bestFit="1" customWidth="1"/>
    <col min="9474" max="9477" width="10.54296875" style="18" customWidth="1"/>
    <col min="9478" max="9481" width="0" style="18" hidden="1" customWidth="1"/>
    <col min="9482" max="9482" width="6.453125" style="18" bestFit="1" customWidth="1"/>
    <col min="9483" max="9728" width="4.1796875" style="18"/>
    <col min="9729" max="9729" width="48.81640625" style="18" bestFit="1" customWidth="1"/>
    <col min="9730" max="9733" width="10.54296875" style="18" customWidth="1"/>
    <col min="9734" max="9737" width="0" style="18" hidden="1" customWidth="1"/>
    <col min="9738" max="9738" width="6.453125" style="18" bestFit="1" customWidth="1"/>
    <col min="9739" max="9984" width="4.1796875" style="18"/>
    <col min="9985" max="9985" width="48.81640625" style="18" bestFit="1" customWidth="1"/>
    <col min="9986" max="9989" width="10.54296875" style="18" customWidth="1"/>
    <col min="9990" max="9993" width="0" style="18" hidden="1" customWidth="1"/>
    <col min="9994" max="9994" width="6.453125" style="18" bestFit="1" customWidth="1"/>
    <col min="9995" max="10240" width="4.1796875" style="18"/>
    <col min="10241" max="10241" width="48.81640625" style="18" bestFit="1" customWidth="1"/>
    <col min="10242" max="10245" width="10.54296875" style="18" customWidth="1"/>
    <col min="10246" max="10249" width="0" style="18" hidden="1" customWidth="1"/>
    <col min="10250" max="10250" width="6.453125" style="18" bestFit="1" customWidth="1"/>
    <col min="10251" max="10496" width="4.1796875" style="18"/>
    <col min="10497" max="10497" width="48.81640625" style="18" bestFit="1" customWidth="1"/>
    <col min="10498" max="10501" width="10.54296875" style="18" customWidth="1"/>
    <col min="10502" max="10505" width="0" style="18" hidden="1" customWidth="1"/>
    <col min="10506" max="10506" width="6.453125" style="18" bestFit="1" customWidth="1"/>
    <col min="10507" max="10752" width="4.1796875" style="18"/>
    <col min="10753" max="10753" width="48.81640625" style="18" bestFit="1" customWidth="1"/>
    <col min="10754" max="10757" width="10.54296875" style="18" customWidth="1"/>
    <col min="10758" max="10761" width="0" style="18" hidden="1" customWidth="1"/>
    <col min="10762" max="10762" width="6.453125" style="18" bestFit="1" customWidth="1"/>
    <col min="10763" max="11008" width="4.1796875" style="18"/>
    <col min="11009" max="11009" width="48.81640625" style="18" bestFit="1" customWidth="1"/>
    <col min="11010" max="11013" width="10.54296875" style="18" customWidth="1"/>
    <col min="11014" max="11017" width="0" style="18" hidden="1" customWidth="1"/>
    <col min="11018" max="11018" width="6.453125" style="18" bestFit="1" customWidth="1"/>
    <col min="11019" max="11264" width="4.1796875" style="18"/>
    <col min="11265" max="11265" width="48.81640625" style="18" bestFit="1" customWidth="1"/>
    <col min="11266" max="11269" width="10.54296875" style="18" customWidth="1"/>
    <col min="11270" max="11273" width="0" style="18" hidden="1" customWidth="1"/>
    <col min="11274" max="11274" width="6.453125" style="18" bestFit="1" customWidth="1"/>
    <col min="11275" max="11520" width="4.1796875" style="18"/>
    <col min="11521" max="11521" width="48.81640625" style="18" bestFit="1" customWidth="1"/>
    <col min="11522" max="11525" width="10.54296875" style="18" customWidth="1"/>
    <col min="11526" max="11529" width="0" style="18" hidden="1" customWidth="1"/>
    <col min="11530" max="11530" width="6.453125" style="18" bestFit="1" customWidth="1"/>
    <col min="11531" max="11776" width="4.1796875" style="18"/>
    <col min="11777" max="11777" width="48.81640625" style="18" bestFit="1" customWidth="1"/>
    <col min="11778" max="11781" width="10.54296875" style="18" customWidth="1"/>
    <col min="11782" max="11785" width="0" style="18" hidden="1" customWidth="1"/>
    <col min="11786" max="11786" width="6.453125" style="18" bestFit="1" customWidth="1"/>
    <col min="11787" max="12032" width="4.1796875" style="18"/>
    <col min="12033" max="12033" width="48.81640625" style="18" bestFit="1" customWidth="1"/>
    <col min="12034" max="12037" width="10.54296875" style="18" customWidth="1"/>
    <col min="12038" max="12041" width="0" style="18" hidden="1" customWidth="1"/>
    <col min="12042" max="12042" width="6.453125" style="18" bestFit="1" customWidth="1"/>
    <col min="12043" max="12288" width="4.1796875" style="18"/>
    <col min="12289" max="12289" width="48.81640625" style="18" bestFit="1" customWidth="1"/>
    <col min="12290" max="12293" width="10.54296875" style="18" customWidth="1"/>
    <col min="12294" max="12297" width="0" style="18" hidden="1" customWidth="1"/>
    <col min="12298" max="12298" width="6.453125" style="18" bestFit="1" customWidth="1"/>
    <col min="12299" max="12544" width="4.1796875" style="18"/>
    <col min="12545" max="12545" width="48.81640625" style="18" bestFit="1" customWidth="1"/>
    <col min="12546" max="12549" width="10.54296875" style="18" customWidth="1"/>
    <col min="12550" max="12553" width="0" style="18" hidden="1" customWidth="1"/>
    <col min="12554" max="12554" width="6.453125" style="18" bestFit="1" customWidth="1"/>
    <col min="12555" max="12800" width="4.1796875" style="18"/>
    <col min="12801" max="12801" width="48.81640625" style="18" bestFit="1" customWidth="1"/>
    <col min="12802" max="12805" width="10.54296875" style="18" customWidth="1"/>
    <col min="12806" max="12809" width="0" style="18" hidden="1" customWidth="1"/>
    <col min="12810" max="12810" width="6.453125" style="18" bestFit="1" customWidth="1"/>
    <col min="12811" max="13056" width="4.1796875" style="18"/>
    <col min="13057" max="13057" width="48.81640625" style="18" bestFit="1" customWidth="1"/>
    <col min="13058" max="13061" width="10.54296875" style="18" customWidth="1"/>
    <col min="13062" max="13065" width="0" style="18" hidden="1" customWidth="1"/>
    <col min="13066" max="13066" width="6.453125" style="18" bestFit="1" customWidth="1"/>
    <col min="13067" max="13312" width="4.1796875" style="18"/>
    <col min="13313" max="13313" width="48.81640625" style="18" bestFit="1" customWidth="1"/>
    <col min="13314" max="13317" width="10.54296875" style="18" customWidth="1"/>
    <col min="13318" max="13321" width="0" style="18" hidden="1" customWidth="1"/>
    <col min="13322" max="13322" width="6.453125" style="18" bestFit="1" customWidth="1"/>
    <col min="13323" max="13568" width="4.1796875" style="18"/>
    <col min="13569" max="13569" width="48.81640625" style="18" bestFit="1" customWidth="1"/>
    <col min="13570" max="13573" width="10.54296875" style="18" customWidth="1"/>
    <col min="13574" max="13577" width="0" style="18" hidden="1" customWidth="1"/>
    <col min="13578" max="13578" width="6.453125" style="18" bestFit="1" customWidth="1"/>
    <col min="13579" max="13824" width="4.1796875" style="18"/>
    <col min="13825" max="13825" width="48.81640625" style="18" bestFit="1" customWidth="1"/>
    <col min="13826" max="13829" width="10.54296875" style="18" customWidth="1"/>
    <col min="13830" max="13833" width="0" style="18" hidden="1" customWidth="1"/>
    <col min="13834" max="13834" width="6.453125" style="18" bestFit="1" customWidth="1"/>
    <col min="13835" max="14080" width="4.1796875" style="18"/>
    <col min="14081" max="14081" width="48.81640625" style="18" bestFit="1" customWidth="1"/>
    <col min="14082" max="14085" width="10.54296875" style="18" customWidth="1"/>
    <col min="14086" max="14089" width="0" style="18" hidden="1" customWidth="1"/>
    <col min="14090" max="14090" width="6.453125" style="18" bestFit="1" customWidth="1"/>
    <col min="14091" max="14336" width="4.1796875" style="18"/>
    <col min="14337" max="14337" width="48.81640625" style="18" bestFit="1" customWidth="1"/>
    <col min="14338" max="14341" width="10.54296875" style="18" customWidth="1"/>
    <col min="14342" max="14345" width="0" style="18" hidden="1" customWidth="1"/>
    <col min="14346" max="14346" width="6.453125" style="18" bestFit="1" customWidth="1"/>
    <col min="14347" max="14592" width="4.1796875" style="18"/>
    <col min="14593" max="14593" width="48.81640625" style="18" bestFit="1" customWidth="1"/>
    <col min="14594" max="14597" width="10.54296875" style="18" customWidth="1"/>
    <col min="14598" max="14601" width="0" style="18" hidden="1" customWidth="1"/>
    <col min="14602" max="14602" width="6.453125" style="18" bestFit="1" customWidth="1"/>
    <col min="14603" max="14848" width="4.1796875" style="18"/>
    <col min="14849" max="14849" width="48.81640625" style="18" bestFit="1" customWidth="1"/>
    <col min="14850" max="14853" width="10.54296875" style="18" customWidth="1"/>
    <col min="14854" max="14857" width="0" style="18" hidden="1" customWidth="1"/>
    <col min="14858" max="14858" width="6.453125" style="18" bestFit="1" customWidth="1"/>
    <col min="14859" max="15104" width="4.1796875" style="18"/>
    <col min="15105" max="15105" width="48.81640625" style="18" bestFit="1" customWidth="1"/>
    <col min="15106" max="15109" width="10.54296875" style="18" customWidth="1"/>
    <col min="15110" max="15113" width="0" style="18" hidden="1" customWidth="1"/>
    <col min="15114" max="15114" width="6.453125" style="18" bestFit="1" customWidth="1"/>
    <col min="15115" max="15360" width="4.1796875" style="18"/>
    <col min="15361" max="15361" width="48.81640625" style="18" bestFit="1" customWidth="1"/>
    <col min="15362" max="15365" width="10.54296875" style="18" customWidth="1"/>
    <col min="15366" max="15369" width="0" style="18" hidden="1" customWidth="1"/>
    <col min="15370" max="15370" width="6.453125" style="18" bestFit="1" customWidth="1"/>
    <col min="15371" max="15616" width="4.1796875" style="18"/>
    <col min="15617" max="15617" width="48.81640625" style="18" bestFit="1" customWidth="1"/>
    <col min="15618" max="15621" width="10.54296875" style="18" customWidth="1"/>
    <col min="15622" max="15625" width="0" style="18" hidden="1" customWidth="1"/>
    <col min="15626" max="15626" width="6.453125" style="18" bestFit="1" customWidth="1"/>
    <col min="15627" max="15872" width="4.1796875" style="18"/>
    <col min="15873" max="15873" width="48.81640625" style="18" bestFit="1" customWidth="1"/>
    <col min="15874" max="15877" width="10.54296875" style="18" customWidth="1"/>
    <col min="15878" max="15881" width="0" style="18" hidden="1" customWidth="1"/>
    <col min="15882" max="15882" width="6.453125" style="18" bestFit="1" customWidth="1"/>
    <col min="15883" max="16128" width="4.1796875" style="18"/>
    <col min="16129" max="16129" width="48.81640625" style="18" bestFit="1" customWidth="1"/>
    <col min="16130" max="16133" width="10.54296875" style="18" customWidth="1"/>
    <col min="16134" max="16137" width="0" style="18" hidden="1" customWidth="1"/>
    <col min="16138" max="16138" width="6.453125" style="18" bestFit="1" customWidth="1"/>
    <col min="16139" max="16384" width="4.1796875" style="18"/>
  </cols>
  <sheetData>
    <row r="1" spans="1:10" s="15" customFormat="1" ht="45" customHeight="1" x14ac:dyDescent="0.55000000000000004">
      <c r="A1" s="13" t="s">
        <v>240</v>
      </c>
      <c r="B1" s="14"/>
      <c r="C1" s="14"/>
    </row>
    <row r="2" spans="1:10" s="15" customFormat="1" ht="27.5" x14ac:dyDescent="0.55000000000000004">
      <c r="A2" s="3" t="s">
        <v>92</v>
      </c>
      <c r="B2" s="14"/>
      <c r="C2" s="14"/>
      <c r="D2" s="14"/>
      <c r="E2" s="14"/>
      <c r="J2" s="16"/>
    </row>
    <row r="3" spans="1:10" s="15" customFormat="1" ht="27.5" x14ac:dyDescent="0.55000000000000004">
      <c r="A3" s="3" t="s">
        <v>28</v>
      </c>
      <c r="B3" s="14"/>
      <c r="C3" s="14"/>
      <c r="D3" s="14"/>
      <c r="E3" s="14"/>
      <c r="J3" s="16"/>
    </row>
    <row r="4" spans="1:10" ht="28" customHeight="1" x14ac:dyDescent="0.35">
      <c r="A4" s="3" t="s">
        <v>121</v>
      </c>
      <c r="B4" s="17"/>
      <c r="C4" s="17"/>
      <c r="D4" s="17"/>
      <c r="E4" s="17"/>
      <c r="J4" s="16"/>
    </row>
    <row r="5" spans="1:10" ht="40" customHeight="1" x14ac:dyDescent="0.35">
      <c r="A5" s="96" t="s">
        <v>29</v>
      </c>
      <c r="B5" s="93" t="s">
        <v>74</v>
      </c>
      <c r="C5" s="93" t="s">
        <v>75</v>
      </c>
      <c r="D5" s="93" t="s">
        <v>76</v>
      </c>
      <c r="E5" s="93" t="s">
        <v>30</v>
      </c>
      <c r="J5" s="16"/>
    </row>
    <row r="6" spans="1:10" s="22" customFormat="1" ht="15.5" x14ac:dyDescent="0.25">
      <c r="A6" s="2" t="s">
        <v>31</v>
      </c>
      <c r="B6" s="77">
        <v>15158.86</v>
      </c>
      <c r="C6" s="77">
        <v>266</v>
      </c>
      <c r="D6" s="77">
        <v>1115.3699999999999</v>
      </c>
      <c r="E6" s="77">
        <v>16540.23</v>
      </c>
      <c r="F6" s="21"/>
      <c r="G6" s="21"/>
      <c r="H6" s="21"/>
      <c r="I6" s="21"/>
      <c r="J6" s="16"/>
    </row>
    <row r="7" spans="1:10" s="22" customFormat="1" ht="15.5" x14ac:dyDescent="0.25">
      <c r="A7" s="2" t="s">
        <v>32</v>
      </c>
      <c r="B7" s="77">
        <v>459.85</v>
      </c>
      <c r="C7" s="77">
        <v>0</v>
      </c>
      <c r="D7" s="77">
        <v>7.15</v>
      </c>
      <c r="E7" s="77">
        <v>467</v>
      </c>
      <c r="F7" s="21"/>
      <c r="G7" s="21"/>
      <c r="H7" s="21"/>
      <c r="I7" s="21"/>
      <c r="J7" s="16"/>
    </row>
    <row r="8" spans="1:10" s="22" customFormat="1" ht="15.5" x14ac:dyDescent="0.25">
      <c r="A8" s="2" t="s">
        <v>33</v>
      </c>
      <c r="B8" s="77">
        <v>35746.44</v>
      </c>
      <c r="C8" s="77">
        <v>7481.03</v>
      </c>
      <c r="D8" s="77">
        <v>136.65</v>
      </c>
      <c r="E8" s="77">
        <v>43364.12</v>
      </c>
      <c r="F8" s="21"/>
      <c r="G8" s="21"/>
      <c r="H8" s="21"/>
      <c r="I8" s="21"/>
      <c r="J8" s="16"/>
    </row>
    <row r="9" spans="1:10" s="22" customFormat="1" ht="15.5" x14ac:dyDescent="0.25">
      <c r="A9" s="2" t="s">
        <v>34</v>
      </c>
      <c r="B9" s="77">
        <v>-427.67</v>
      </c>
      <c r="C9" s="77">
        <v>-12.74</v>
      </c>
      <c r="D9" s="77">
        <v>-103.17</v>
      </c>
      <c r="E9" s="77">
        <v>-543.58000000000004</v>
      </c>
      <c r="F9" s="21"/>
      <c r="G9" s="21"/>
      <c r="H9" s="21"/>
      <c r="I9" s="21"/>
      <c r="J9" s="16"/>
    </row>
    <row r="10" spans="1:10" s="22" customFormat="1" ht="15.5" x14ac:dyDescent="0.25">
      <c r="A10" s="2" t="s">
        <v>35</v>
      </c>
      <c r="B10" s="77">
        <v>0</v>
      </c>
      <c r="C10" s="77">
        <v>0</v>
      </c>
      <c r="D10" s="77">
        <v>0</v>
      </c>
      <c r="E10" s="77">
        <v>0</v>
      </c>
      <c r="F10" s="21"/>
      <c r="G10" s="21"/>
      <c r="H10" s="21"/>
      <c r="I10" s="21"/>
      <c r="J10" s="16"/>
    </row>
    <row r="11" spans="1:10" s="22" customFormat="1" ht="15.5" x14ac:dyDescent="0.25">
      <c r="A11" s="2" t="s">
        <v>36</v>
      </c>
      <c r="B11" s="77">
        <v>3534.84</v>
      </c>
      <c r="C11" s="77">
        <v>-532.72</v>
      </c>
      <c r="D11" s="77">
        <v>73.599999999999994</v>
      </c>
      <c r="E11" s="77">
        <v>3075.73</v>
      </c>
      <c r="F11" s="21"/>
      <c r="G11" s="21"/>
      <c r="H11" s="21"/>
      <c r="I11" s="21"/>
      <c r="J11" s="16"/>
    </row>
    <row r="12" spans="1:10" s="22" customFormat="1" ht="15.5" x14ac:dyDescent="0.25">
      <c r="A12" s="2" t="s">
        <v>77</v>
      </c>
      <c r="B12" s="77">
        <v>0</v>
      </c>
      <c r="C12" s="77">
        <v>0</v>
      </c>
      <c r="D12" s="77">
        <v>0</v>
      </c>
      <c r="E12" s="77">
        <v>0</v>
      </c>
      <c r="F12" s="21"/>
      <c r="G12" s="21"/>
      <c r="H12" s="21"/>
      <c r="I12" s="21"/>
      <c r="J12" s="16"/>
    </row>
    <row r="13" spans="1:10" s="24" customFormat="1" ht="15.5" x14ac:dyDescent="0.25">
      <c r="A13" s="85" t="s">
        <v>37</v>
      </c>
      <c r="B13" s="86">
        <v>54472.31</v>
      </c>
      <c r="C13" s="86">
        <v>7201.57</v>
      </c>
      <c r="D13" s="86">
        <v>1229.6099999999999</v>
      </c>
      <c r="E13" s="86">
        <v>62903.49</v>
      </c>
      <c r="F13" s="21"/>
      <c r="G13" s="21"/>
      <c r="H13" s="21"/>
      <c r="I13" s="21"/>
      <c r="J13" s="16"/>
    </row>
    <row r="14" spans="1:10" s="22" customFormat="1" ht="15.5" x14ac:dyDescent="0.25">
      <c r="A14" s="2" t="s">
        <v>90</v>
      </c>
      <c r="B14" s="77">
        <v>-136.25</v>
      </c>
      <c r="C14" s="77">
        <v>27.26</v>
      </c>
      <c r="D14" s="77">
        <v>-16.420000000000002</v>
      </c>
      <c r="E14" s="77">
        <v>-125.41</v>
      </c>
      <c r="F14" s="21"/>
      <c r="G14" s="21"/>
      <c r="H14" s="21"/>
      <c r="I14" s="21"/>
      <c r="J14" s="16"/>
    </row>
    <row r="15" spans="1:10" s="24" customFormat="1" ht="15.5" x14ac:dyDescent="0.25">
      <c r="A15" s="87" t="s">
        <v>38</v>
      </c>
      <c r="B15" s="88">
        <v>54608.56</v>
      </c>
      <c r="C15" s="88">
        <v>7174.31</v>
      </c>
      <c r="D15" s="88">
        <v>1246.03</v>
      </c>
      <c r="E15" s="88">
        <v>63028.9</v>
      </c>
      <c r="F15" s="21"/>
      <c r="G15" s="21"/>
      <c r="H15" s="21"/>
      <c r="I15" s="21"/>
      <c r="J15" s="16"/>
    </row>
    <row r="16" spans="1:10" s="24" customFormat="1" ht="15.5" x14ac:dyDescent="0.25">
      <c r="A16" s="83" t="s">
        <v>39</v>
      </c>
      <c r="B16" s="84">
        <v>52279.25</v>
      </c>
      <c r="C16" s="84">
        <v>7174.31</v>
      </c>
      <c r="D16" s="84">
        <v>980.94</v>
      </c>
      <c r="E16" s="84">
        <v>60434.5</v>
      </c>
      <c r="F16" s="21"/>
      <c r="G16" s="21"/>
      <c r="H16" s="21"/>
      <c r="I16" s="21"/>
      <c r="J16" s="16"/>
    </row>
    <row r="17" spans="1:10" s="22" customFormat="1" ht="15.5" x14ac:dyDescent="0.25">
      <c r="A17" s="91" t="s">
        <v>40</v>
      </c>
      <c r="B17" s="77">
        <v>51794.58</v>
      </c>
      <c r="C17" s="77">
        <v>0</v>
      </c>
      <c r="D17" s="77">
        <v>716.09</v>
      </c>
      <c r="E17" s="77">
        <v>52510.68</v>
      </c>
      <c r="F17" s="21"/>
      <c r="G17" s="21"/>
      <c r="H17" s="21"/>
      <c r="I17" s="21"/>
      <c r="J17" s="16"/>
    </row>
    <row r="18" spans="1:10" s="22" customFormat="1" ht="15.5" x14ac:dyDescent="0.25">
      <c r="A18" s="92" t="s">
        <v>41</v>
      </c>
      <c r="B18" s="77">
        <v>50314.57</v>
      </c>
      <c r="C18" s="77">
        <v>0</v>
      </c>
      <c r="D18" s="77">
        <v>716.09</v>
      </c>
      <c r="E18" s="77">
        <v>51030.66</v>
      </c>
      <c r="F18" s="21"/>
      <c r="G18" s="21"/>
      <c r="H18" s="21"/>
      <c r="I18" s="21"/>
      <c r="J18" s="16"/>
    </row>
    <row r="19" spans="1:10" s="22" customFormat="1" ht="15.5" x14ac:dyDescent="0.25">
      <c r="A19" s="92" t="s">
        <v>42</v>
      </c>
      <c r="B19" s="77">
        <v>1480.01</v>
      </c>
      <c r="C19" s="77">
        <v>0</v>
      </c>
      <c r="D19" s="77">
        <v>0</v>
      </c>
      <c r="E19" s="77">
        <v>1480.01</v>
      </c>
      <c r="F19" s="21"/>
      <c r="G19" s="21"/>
      <c r="H19" s="21"/>
      <c r="I19" s="21"/>
      <c r="J19" s="16"/>
    </row>
    <row r="20" spans="1:10" s="22" customFormat="1" ht="15.5" x14ac:dyDescent="0.25">
      <c r="A20" s="91" t="s">
        <v>78</v>
      </c>
      <c r="B20" s="77">
        <v>484.67</v>
      </c>
      <c r="C20" s="77">
        <v>0</v>
      </c>
      <c r="D20" s="77">
        <v>0</v>
      </c>
      <c r="E20" s="77">
        <v>484.67</v>
      </c>
      <c r="F20" s="21"/>
      <c r="G20" s="21"/>
      <c r="H20" s="21"/>
      <c r="I20" s="21"/>
      <c r="J20" s="16"/>
    </row>
    <row r="21" spans="1:10" s="22" customFormat="1" ht="15.5" x14ac:dyDescent="0.25">
      <c r="A21" s="91" t="s">
        <v>43</v>
      </c>
      <c r="B21" s="77">
        <v>0</v>
      </c>
      <c r="C21" s="77">
        <v>0</v>
      </c>
      <c r="D21" s="77">
        <v>0</v>
      </c>
      <c r="E21" s="77">
        <v>0</v>
      </c>
      <c r="F21" s="21"/>
      <c r="G21" s="21"/>
      <c r="H21" s="21"/>
      <c r="I21" s="21"/>
      <c r="J21" s="16"/>
    </row>
    <row r="22" spans="1:10" s="22" customFormat="1" ht="15.5" x14ac:dyDescent="0.25">
      <c r="A22" s="91" t="s">
        <v>44</v>
      </c>
      <c r="B22" s="77">
        <v>0</v>
      </c>
      <c r="C22" s="77">
        <v>5931.98</v>
      </c>
      <c r="D22" s="77">
        <v>0</v>
      </c>
      <c r="E22" s="77">
        <v>5931.98</v>
      </c>
      <c r="F22" s="21"/>
      <c r="G22" s="21"/>
      <c r="H22" s="21"/>
      <c r="I22" s="21"/>
      <c r="J22" s="16"/>
    </row>
    <row r="23" spans="1:10" s="22" customFormat="1" ht="15.5" x14ac:dyDescent="0.25">
      <c r="A23" s="91" t="s">
        <v>45</v>
      </c>
      <c r="B23" s="77">
        <v>0</v>
      </c>
      <c r="C23" s="77">
        <v>1242.3399999999999</v>
      </c>
      <c r="D23" s="77">
        <v>0</v>
      </c>
      <c r="E23" s="77">
        <v>1242.3399999999999</v>
      </c>
      <c r="F23" s="21"/>
      <c r="G23" s="21"/>
      <c r="H23" s="21"/>
      <c r="I23" s="21"/>
      <c r="J23" s="16"/>
    </row>
    <row r="24" spans="1:10" s="22" customFormat="1" ht="31" x14ac:dyDescent="0.25">
      <c r="A24" s="91" t="s">
        <v>79</v>
      </c>
      <c r="B24" s="77">
        <v>0</v>
      </c>
      <c r="C24" s="77">
        <v>0</v>
      </c>
      <c r="D24" s="77">
        <v>264.83999999999997</v>
      </c>
      <c r="E24" s="77">
        <v>264.83999999999997</v>
      </c>
      <c r="F24" s="21"/>
      <c r="G24" s="21"/>
      <c r="H24" s="21"/>
      <c r="I24" s="21"/>
      <c r="J24" s="16"/>
    </row>
    <row r="25" spans="1:10" s="24" customFormat="1" ht="15.5" x14ac:dyDescent="0.25">
      <c r="A25" s="83" t="s">
        <v>48</v>
      </c>
      <c r="B25" s="84">
        <v>4</v>
      </c>
      <c r="C25" s="84">
        <v>0</v>
      </c>
      <c r="D25" s="84">
        <v>0.61</v>
      </c>
      <c r="E25" s="84">
        <v>4.6100000000000003</v>
      </c>
      <c r="F25" s="21"/>
      <c r="G25" s="21"/>
      <c r="H25" s="21"/>
      <c r="I25" s="21"/>
      <c r="J25" s="16"/>
    </row>
    <row r="26" spans="1:10" s="22" customFormat="1" ht="15.5" x14ac:dyDescent="0.25">
      <c r="A26" s="91" t="s">
        <v>40</v>
      </c>
      <c r="B26" s="77">
        <v>0</v>
      </c>
      <c r="C26" s="77">
        <v>0</v>
      </c>
      <c r="D26" s="77">
        <v>0</v>
      </c>
      <c r="E26" s="77">
        <v>0</v>
      </c>
      <c r="F26" s="21"/>
      <c r="G26" s="21"/>
      <c r="H26" s="21"/>
      <c r="I26" s="21"/>
      <c r="J26" s="16"/>
    </row>
    <row r="27" spans="1:10" s="22" customFormat="1" ht="15.5" x14ac:dyDescent="0.25">
      <c r="A27" s="91" t="s">
        <v>49</v>
      </c>
      <c r="B27" s="77">
        <v>0</v>
      </c>
      <c r="C27" s="77">
        <v>0</v>
      </c>
      <c r="D27" s="77">
        <v>0</v>
      </c>
      <c r="E27" s="77">
        <v>0</v>
      </c>
      <c r="F27" s="21"/>
      <c r="G27" s="21"/>
      <c r="H27" s="21"/>
      <c r="I27" s="21"/>
      <c r="J27" s="16"/>
    </row>
    <row r="28" spans="1:10" s="22" customFormat="1" ht="15.5" x14ac:dyDescent="0.25">
      <c r="A28" s="91" t="s">
        <v>43</v>
      </c>
      <c r="B28" s="77">
        <v>0</v>
      </c>
      <c r="C28" s="77">
        <v>0</v>
      </c>
      <c r="D28" s="77">
        <v>0</v>
      </c>
      <c r="E28" s="77">
        <v>0</v>
      </c>
      <c r="F28" s="21"/>
      <c r="G28" s="21"/>
      <c r="H28" s="21"/>
      <c r="I28" s="21"/>
      <c r="J28" s="16"/>
    </row>
    <row r="29" spans="1:10" s="22" customFormat="1" ht="15.5" x14ac:dyDescent="0.25">
      <c r="A29" s="91" t="s">
        <v>50</v>
      </c>
      <c r="B29" s="77">
        <v>4</v>
      </c>
      <c r="C29" s="77">
        <v>0</v>
      </c>
      <c r="D29" s="77">
        <v>0.61</v>
      </c>
      <c r="E29" s="77">
        <v>4.6100000000000003</v>
      </c>
      <c r="F29" s="21"/>
      <c r="G29" s="21"/>
      <c r="H29" s="21"/>
      <c r="I29" s="21"/>
      <c r="J29" s="16"/>
    </row>
    <row r="30" spans="1:10" s="22" customFormat="1" ht="15.5" x14ac:dyDescent="0.25">
      <c r="A30" s="91" t="s">
        <v>44</v>
      </c>
      <c r="B30" s="77">
        <v>0</v>
      </c>
      <c r="C30" s="77">
        <v>0</v>
      </c>
      <c r="D30" s="77">
        <v>0</v>
      </c>
      <c r="E30" s="77">
        <v>0</v>
      </c>
      <c r="F30" s="21"/>
      <c r="G30" s="21"/>
      <c r="H30" s="21"/>
      <c r="I30" s="21"/>
      <c r="J30" s="16"/>
    </row>
    <row r="31" spans="1:10" s="22" customFormat="1" ht="15.5" x14ac:dyDescent="0.25">
      <c r="A31" s="91" t="s">
        <v>45</v>
      </c>
      <c r="B31" s="77">
        <v>0</v>
      </c>
      <c r="C31" s="77">
        <v>0</v>
      </c>
      <c r="D31" s="77">
        <v>0</v>
      </c>
      <c r="E31" s="77">
        <v>0</v>
      </c>
      <c r="F31" s="21"/>
      <c r="G31" s="21"/>
      <c r="H31" s="21"/>
      <c r="I31" s="21"/>
      <c r="J31" s="16"/>
    </row>
    <row r="32" spans="1:10" s="22" customFormat="1" ht="15.5" x14ac:dyDescent="0.25">
      <c r="A32" s="91" t="s">
        <v>46</v>
      </c>
      <c r="B32" s="77">
        <v>0</v>
      </c>
      <c r="C32" s="77">
        <v>0</v>
      </c>
      <c r="D32" s="77">
        <v>0</v>
      </c>
      <c r="E32" s="77">
        <v>0</v>
      </c>
      <c r="F32" s="21"/>
      <c r="G32" s="21"/>
      <c r="H32" s="21"/>
      <c r="I32" s="21"/>
      <c r="J32" s="16"/>
    </row>
    <row r="33" spans="1:10" s="22" customFormat="1" ht="15.5" x14ac:dyDescent="0.25">
      <c r="A33" s="91" t="s">
        <v>51</v>
      </c>
      <c r="B33" s="77">
        <v>0</v>
      </c>
      <c r="C33" s="77">
        <v>0</v>
      </c>
      <c r="D33" s="77">
        <v>0</v>
      </c>
      <c r="E33" s="77">
        <v>0</v>
      </c>
      <c r="F33" s="21"/>
      <c r="G33" s="21"/>
      <c r="H33" s="21"/>
      <c r="I33" s="21"/>
      <c r="J33" s="16"/>
    </row>
    <row r="34" spans="1:10" s="22" customFormat="1" ht="15.5" x14ac:dyDescent="0.25">
      <c r="A34" s="91" t="s">
        <v>47</v>
      </c>
      <c r="B34" s="77">
        <v>0</v>
      </c>
      <c r="C34" s="77">
        <v>0</v>
      </c>
      <c r="D34" s="77">
        <v>0</v>
      </c>
      <c r="E34" s="77">
        <v>0</v>
      </c>
      <c r="F34" s="21"/>
      <c r="G34" s="21"/>
      <c r="H34" s="21"/>
      <c r="I34" s="21"/>
      <c r="J34" s="16"/>
    </row>
    <row r="35" spans="1:10" s="22" customFormat="1" ht="15.5" x14ac:dyDescent="0.25">
      <c r="A35" s="83" t="s">
        <v>80</v>
      </c>
      <c r="B35" s="84">
        <v>0</v>
      </c>
      <c r="C35" s="84">
        <v>0</v>
      </c>
      <c r="D35" s="84">
        <v>0</v>
      </c>
      <c r="E35" s="84">
        <v>0</v>
      </c>
      <c r="F35" s="21"/>
      <c r="G35" s="21"/>
      <c r="H35" s="21"/>
      <c r="I35" s="21"/>
      <c r="J35" s="16"/>
    </row>
    <row r="36" spans="1:10" s="24" customFormat="1" ht="15.5" x14ac:dyDescent="0.25">
      <c r="A36" s="83" t="s">
        <v>52</v>
      </c>
      <c r="B36" s="84">
        <v>2325.31</v>
      </c>
      <c r="C36" s="84">
        <v>0</v>
      </c>
      <c r="D36" s="84">
        <v>264.48</v>
      </c>
      <c r="E36" s="84">
        <v>2589.79</v>
      </c>
      <c r="G36" s="21"/>
      <c r="H36" s="21"/>
      <c r="I36" s="21"/>
      <c r="J36" s="16"/>
    </row>
    <row r="37" spans="1:10" s="22" customFormat="1" ht="15.5" x14ac:dyDescent="0.25">
      <c r="A37" s="83" t="s">
        <v>53</v>
      </c>
      <c r="B37" s="84">
        <v>1820.23</v>
      </c>
      <c r="C37" s="84">
        <v>0</v>
      </c>
      <c r="D37" s="84">
        <v>76.13</v>
      </c>
      <c r="E37" s="84">
        <v>1896.36</v>
      </c>
      <c r="F37" s="21"/>
      <c r="G37" s="21"/>
      <c r="H37" s="21"/>
      <c r="I37" s="21"/>
      <c r="J37" s="16"/>
    </row>
    <row r="38" spans="1:10" s="22" customFormat="1" ht="15.5" x14ac:dyDescent="0.25">
      <c r="A38" s="91" t="s">
        <v>54</v>
      </c>
      <c r="B38" s="77">
        <v>0</v>
      </c>
      <c r="C38" s="77">
        <v>0</v>
      </c>
      <c r="D38" s="77">
        <v>0</v>
      </c>
      <c r="E38" s="77">
        <v>0</v>
      </c>
      <c r="F38" s="21"/>
      <c r="G38" s="21"/>
      <c r="H38" s="21"/>
      <c r="I38" s="21"/>
      <c r="J38" s="16"/>
    </row>
    <row r="39" spans="1:10" s="22" customFormat="1" ht="15.5" x14ac:dyDescent="0.25">
      <c r="A39" s="91" t="s">
        <v>55</v>
      </c>
      <c r="B39" s="77">
        <v>75</v>
      </c>
      <c r="C39" s="77">
        <v>0</v>
      </c>
      <c r="D39" s="77">
        <v>0</v>
      </c>
      <c r="E39" s="77">
        <v>75</v>
      </c>
      <c r="F39" s="21"/>
      <c r="G39" s="21"/>
      <c r="H39" s="21"/>
      <c r="I39" s="21"/>
      <c r="J39" s="16"/>
    </row>
    <row r="40" spans="1:10" s="22" customFormat="1" ht="15.5" x14ac:dyDescent="0.25">
      <c r="A40" s="91" t="s">
        <v>56</v>
      </c>
      <c r="B40" s="77">
        <v>36.19</v>
      </c>
      <c r="C40" s="77">
        <v>0</v>
      </c>
      <c r="D40" s="77">
        <v>0</v>
      </c>
      <c r="E40" s="77">
        <v>36.19</v>
      </c>
      <c r="F40" s="21"/>
      <c r="G40" s="21"/>
      <c r="H40" s="21"/>
      <c r="I40" s="21"/>
      <c r="J40" s="16"/>
    </row>
    <row r="41" spans="1:10" s="22" customFormat="1" ht="15.5" x14ac:dyDescent="0.25">
      <c r="A41" s="91" t="s">
        <v>57</v>
      </c>
      <c r="B41" s="77">
        <v>1150</v>
      </c>
      <c r="C41" s="77">
        <v>0</v>
      </c>
      <c r="D41" s="77">
        <v>0</v>
      </c>
      <c r="E41" s="77">
        <v>1150</v>
      </c>
      <c r="F41" s="21"/>
      <c r="G41" s="21"/>
      <c r="H41" s="21"/>
      <c r="I41" s="21"/>
      <c r="J41" s="16"/>
    </row>
    <row r="42" spans="1:10" s="22" customFormat="1" ht="15.5" x14ac:dyDescent="0.25">
      <c r="A42" s="91" t="s">
        <v>58</v>
      </c>
      <c r="B42" s="77">
        <v>118.95</v>
      </c>
      <c r="C42" s="77">
        <v>0</v>
      </c>
      <c r="D42" s="77">
        <v>0</v>
      </c>
      <c r="E42" s="77">
        <v>118.95</v>
      </c>
      <c r="F42" s="21"/>
      <c r="G42" s="21"/>
      <c r="H42" s="21"/>
      <c r="I42" s="21"/>
      <c r="J42" s="16"/>
    </row>
    <row r="43" spans="1:10" s="22" customFormat="1" ht="15.5" x14ac:dyDescent="0.25">
      <c r="A43" s="91" t="s">
        <v>81</v>
      </c>
      <c r="B43" s="77">
        <v>9.74</v>
      </c>
      <c r="C43" s="77">
        <v>0</v>
      </c>
      <c r="D43" s="77">
        <v>0</v>
      </c>
      <c r="E43" s="77">
        <v>9.74</v>
      </c>
      <c r="F43" s="21"/>
      <c r="G43" s="21"/>
      <c r="H43" s="21"/>
      <c r="I43" s="21"/>
      <c r="J43" s="16"/>
    </row>
    <row r="44" spans="1:10" s="22" customFormat="1" ht="15.5" x14ac:dyDescent="0.25">
      <c r="A44" s="91" t="s">
        <v>82</v>
      </c>
      <c r="B44" s="77">
        <v>5.58</v>
      </c>
      <c r="C44" s="77">
        <v>0</v>
      </c>
      <c r="D44" s="77">
        <v>0</v>
      </c>
      <c r="E44" s="77">
        <v>5.58</v>
      </c>
      <c r="F44" s="21"/>
      <c r="G44" s="21"/>
      <c r="H44" s="21"/>
      <c r="I44" s="21"/>
      <c r="J44" s="16"/>
    </row>
    <row r="45" spans="1:10" s="22" customFormat="1" ht="15.5" x14ac:dyDescent="0.25">
      <c r="A45" s="91" t="s">
        <v>59</v>
      </c>
      <c r="B45" s="77">
        <v>49.3</v>
      </c>
      <c r="C45" s="77">
        <v>0</v>
      </c>
      <c r="D45" s="77">
        <v>0</v>
      </c>
      <c r="E45" s="77">
        <v>49.3</v>
      </c>
      <c r="F45" s="21"/>
      <c r="G45" s="21"/>
      <c r="H45" s="21"/>
      <c r="I45" s="21"/>
      <c r="J45" s="16"/>
    </row>
    <row r="46" spans="1:10" s="22" customFormat="1" ht="15.5" x14ac:dyDescent="0.25">
      <c r="A46" s="91" t="s">
        <v>85</v>
      </c>
      <c r="B46" s="77">
        <v>33.74</v>
      </c>
      <c r="C46" s="77">
        <v>0</v>
      </c>
      <c r="D46" s="77">
        <v>0</v>
      </c>
      <c r="E46" s="77">
        <v>33.74</v>
      </c>
      <c r="F46" s="21"/>
      <c r="G46" s="21"/>
      <c r="H46" s="21"/>
      <c r="I46" s="21"/>
      <c r="J46" s="16"/>
    </row>
    <row r="47" spans="1:10" s="22" customFormat="1" ht="15.5" x14ac:dyDescent="0.25">
      <c r="A47" s="91" t="s">
        <v>83</v>
      </c>
      <c r="B47" s="77">
        <v>73.55</v>
      </c>
      <c r="C47" s="77">
        <v>0</v>
      </c>
      <c r="D47" s="77">
        <v>0</v>
      </c>
      <c r="E47" s="77">
        <v>73.55</v>
      </c>
      <c r="F47" s="21"/>
      <c r="G47" s="21"/>
      <c r="H47" s="21"/>
      <c r="I47" s="21"/>
      <c r="J47" s="16"/>
    </row>
    <row r="48" spans="1:10" s="22" customFormat="1" ht="15.5" x14ac:dyDescent="0.25">
      <c r="A48" s="91" t="s">
        <v>84</v>
      </c>
      <c r="B48" s="77">
        <v>144.12</v>
      </c>
      <c r="C48" s="77">
        <v>0</v>
      </c>
      <c r="D48" s="77">
        <v>0</v>
      </c>
      <c r="E48" s="77">
        <v>144.12</v>
      </c>
      <c r="F48" s="21"/>
      <c r="G48" s="21"/>
      <c r="H48" s="21"/>
      <c r="I48" s="21"/>
      <c r="J48" s="16"/>
    </row>
    <row r="49" spans="1:10" s="22" customFormat="1" ht="15.5" x14ac:dyDescent="0.25">
      <c r="A49" s="91" t="s">
        <v>61</v>
      </c>
      <c r="B49" s="77">
        <v>123.81</v>
      </c>
      <c r="C49" s="77">
        <v>0</v>
      </c>
      <c r="D49" s="77">
        <v>76.13</v>
      </c>
      <c r="E49" s="77">
        <v>199.95</v>
      </c>
      <c r="F49" s="21"/>
      <c r="G49" s="21"/>
      <c r="H49" s="21"/>
      <c r="I49" s="21"/>
      <c r="J49" s="16"/>
    </row>
    <row r="50" spans="1:10" s="22" customFormat="1" ht="15.5" x14ac:dyDescent="0.25">
      <c r="A50" s="91" t="s">
        <v>62</v>
      </c>
      <c r="B50" s="77">
        <v>0</v>
      </c>
      <c r="C50" s="77">
        <v>0</v>
      </c>
      <c r="D50" s="77">
        <v>0</v>
      </c>
      <c r="E50" s="77">
        <v>0</v>
      </c>
      <c r="F50" s="21"/>
      <c r="G50" s="21"/>
      <c r="H50" s="21"/>
      <c r="I50" s="21"/>
      <c r="J50" s="16"/>
    </row>
    <row r="51" spans="1:10" s="22" customFormat="1" ht="15.5" x14ac:dyDescent="0.25">
      <c r="A51" s="83" t="s">
        <v>63</v>
      </c>
      <c r="B51" s="84">
        <v>18.8</v>
      </c>
      <c r="C51" s="84">
        <v>0</v>
      </c>
      <c r="D51" s="84">
        <v>0</v>
      </c>
      <c r="E51" s="84">
        <v>18.8</v>
      </c>
      <c r="F51" s="21"/>
      <c r="G51" s="21"/>
      <c r="H51" s="21"/>
      <c r="I51" s="21"/>
      <c r="J51" s="16"/>
    </row>
    <row r="52" spans="1:10" s="22" customFormat="1" ht="15.5" x14ac:dyDescent="0.25">
      <c r="A52" s="91" t="s">
        <v>64</v>
      </c>
      <c r="B52" s="77">
        <v>0</v>
      </c>
      <c r="C52" s="77">
        <v>0</v>
      </c>
      <c r="D52" s="77">
        <v>0</v>
      </c>
      <c r="E52" s="77">
        <v>0</v>
      </c>
      <c r="F52" s="21"/>
      <c r="G52" s="21"/>
      <c r="H52" s="21"/>
      <c r="I52" s="21"/>
      <c r="J52" s="16"/>
    </row>
    <row r="53" spans="1:10" s="22" customFormat="1" ht="15.5" x14ac:dyDescent="0.25">
      <c r="A53" s="91" t="s">
        <v>91</v>
      </c>
      <c r="B53" s="77">
        <v>18.8</v>
      </c>
      <c r="C53" s="77">
        <v>0</v>
      </c>
      <c r="D53" s="77">
        <v>0</v>
      </c>
      <c r="E53" s="77">
        <v>18.8</v>
      </c>
      <c r="F53" s="21"/>
      <c r="G53" s="21"/>
      <c r="H53" s="21"/>
      <c r="I53" s="21"/>
      <c r="J53" s="16"/>
    </row>
    <row r="54" spans="1:10" s="22" customFormat="1" ht="15.5" x14ac:dyDescent="0.25">
      <c r="A54" s="91" t="s">
        <v>65</v>
      </c>
      <c r="B54" s="77">
        <v>0</v>
      </c>
      <c r="C54" s="77">
        <v>0</v>
      </c>
      <c r="D54" s="77">
        <v>0</v>
      </c>
      <c r="E54" s="77">
        <v>0</v>
      </c>
      <c r="F54" s="21"/>
      <c r="G54" s="21"/>
      <c r="H54" s="21"/>
      <c r="I54" s="21"/>
      <c r="J54" s="16"/>
    </row>
    <row r="55" spans="1:10" s="22" customFormat="1" ht="15.5" x14ac:dyDescent="0.25">
      <c r="A55" s="91" t="s">
        <v>66</v>
      </c>
      <c r="B55" s="77">
        <v>0</v>
      </c>
      <c r="C55" s="77">
        <v>0</v>
      </c>
      <c r="D55" s="77">
        <v>0</v>
      </c>
      <c r="E55" s="77">
        <v>0</v>
      </c>
      <c r="F55" s="21"/>
      <c r="G55" s="21"/>
      <c r="H55" s="21"/>
      <c r="I55" s="21"/>
      <c r="J55" s="16"/>
    </row>
    <row r="56" spans="1:10" s="22" customFormat="1" ht="15.5" x14ac:dyDescent="0.25">
      <c r="A56" s="91" t="s">
        <v>67</v>
      </c>
      <c r="B56" s="77">
        <v>0</v>
      </c>
      <c r="C56" s="77">
        <v>0</v>
      </c>
      <c r="D56" s="77">
        <v>0</v>
      </c>
      <c r="E56" s="77">
        <v>0</v>
      </c>
      <c r="F56" s="21"/>
      <c r="G56" s="21"/>
      <c r="H56" s="21"/>
      <c r="I56" s="21"/>
      <c r="J56" s="16"/>
    </row>
    <row r="57" spans="1:10" s="22" customFormat="1" ht="15.5" x14ac:dyDescent="0.25">
      <c r="A57" s="83" t="s">
        <v>47</v>
      </c>
      <c r="B57" s="84">
        <v>486.28</v>
      </c>
      <c r="C57" s="84">
        <v>0</v>
      </c>
      <c r="D57" s="84">
        <v>188.34</v>
      </c>
      <c r="E57" s="84">
        <v>674.63</v>
      </c>
      <c r="F57" s="21"/>
      <c r="G57" s="21"/>
      <c r="H57" s="21"/>
      <c r="I57" s="21"/>
      <c r="J57" s="16"/>
    </row>
    <row r="58" spans="1:10" s="22" customFormat="1" ht="15.5" x14ac:dyDescent="0.25">
      <c r="A58" s="91" t="s">
        <v>68</v>
      </c>
      <c r="B58" s="77">
        <v>461.99</v>
      </c>
      <c r="C58" s="77">
        <v>0</v>
      </c>
      <c r="D58" s="77">
        <v>186.24</v>
      </c>
      <c r="E58" s="77">
        <v>648.24</v>
      </c>
      <c r="F58" s="21"/>
      <c r="G58" s="21"/>
      <c r="H58" s="21"/>
      <c r="I58" s="21"/>
      <c r="J58" s="16"/>
    </row>
    <row r="59" spans="1:10" s="22" customFormat="1" ht="15.5" x14ac:dyDescent="0.25">
      <c r="A59" s="91" t="s">
        <v>69</v>
      </c>
      <c r="B59" s="77">
        <v>14.29</v>
      </c>
      <c r="C59" s="77">
        <v>0</v>
      </c>
      <c r="D59" s="77">
        <v>0</v>
      </c>
      <c r="E59" s="77">
        <v>14.29</v>
      </c>
      <c r="F59" s="21"/>
      <c r="G59" s="21"/>
      <c r="H59" s="21"/>
      <c r="I59" s="21"/>
      <c r="J59" s="16"/>
    </row>
    <row r="60" spans="1:10" s="22" customFormat="1" ht="15.5" x14ac:dyDescent="0.25">
      <c r="A60" s="91" t="s">
        <v>70</v>
      </c>
      <c r="B60" s="77">
        <v>6</v>
      </c>
      <c r="C60" s="77">
        <v>0</v>
      </c>
      <c r="D60" s="77">
        <v>0</v>
      </c>
      <c r="E60" s="77">
        <v>6</v>
      </c>
      <c r="F60" s="21"/>
      <c r="G60" s="21"/>
      <c r="H60" s="21"/>
      <c r="I60" s="21"/>
      <c r="J60" s="16"/>
    </row>
    <row r="61" spans="1:10" s="22" customFormat="1" ht="15.5" x14ac:dyDescent="0.25">
      <c r="A61" s="91" t="s">
        <v>71</v>
      </c>
      <c r="B61" s="77">
        <v>4</v>
      </c>
      <c r="C61" s="77">
        <v>0</v>
      </c>
      <c r="D61" s="77">
        <v>0</v>
      </c>
      <c r="E61" s="77">
        <v>4</v>
      </c>
      <c r="F61" s="21"/>
      <c r="G61" s="21"/>
      <c r="H61" s="21"/>
      <c r="I61" s="21"/>
      <c r="J61" s="16"/>
    </row>
    <row r="62" spans="1:10" s="22" customFormat="1" ht="15.5" x14ac:dyDescent="0.25">
      <c r="A62" s="91" t="s">
        <v>72</v>
      </c>
      <c r="B62" s="77">
        <v>0</v>
      </c>
      <c r="C62" s="77">
        <v>0</v>
      </c>
      <c r="D62" s="77">
        <v>2.1</v>
      </c>
      <c r="E62" s="77">
        <v>2.1</v>
      </c>
      <c r="F62" s="21"/>
      <c r="G62" s="21"/>
      <c r="H62" s="21"/>
      <c r="I62" s="21"/>
      <c r="J62" s="16"/>
    </row>
    <row r="63" spans="1:10" s="22" customFormat="1" ht="15.5" x14ac:dyDescent="0.25">
      <c r="A63" s="81" t="s">
        <v>73</v>
      </c>
      <c r="B63" s="82">
        <v>0</v>
      </c>
      <c r="C63" s="82">
        <v>0</v>
      </c>
      <c r="D63" s="82">
        <v>0</v>
      </c>
      <c r="E63" s="82">
        <v>0</v>
      </c>
      <c r="F63" s="21"/>
      <c r="G63" s="21"/>
      <c r="H63" s="21"/>
      <c r="I63" s="21"/>
      <c r="J63" s="16"/>
    </row>
    <row r="64" spans="1:10" s="22" customFormat="1" ht="25" customHeight="1" x14ac:dyDescent="0.25">
      <c r="A64" s="31"/>
      <c r="B64" s="32"/>
      <c r="C64" s="32"/>
      <c r="D64" s="32"/>
      <c r="E64" s="32"/>
      <c r="G64" s="21"/>
      <c r="H64" s="21"/>
      <c r="I64" s="21"/>
      <c r="J64" s="16"/>
    </row>
    <row r="65" spans="1:10" s="62" customFormat="1" ht="13.5" customHeight="1" x14ac:dyDescent="0.25">
      <c r="A65" s="34"/>
      <c r="B65" s="63"/>
      <c r="C65" s="63"/>
      <c r="D65" s="63"/>
      <c r="E65" s="63"/>
      <c r="J65" s="36"/>
    </row>
    <row r="66" spans="1:10" s="62" customFormat="1" ht="10.5" customHeight="1" x14ac:dyDescent="0.25">
      <c r="A66" s="34"/>
      <c r="B66" s="64"/>
      <c r="C66" s="64"/>
      <c r="D66" s="64"/>
      <c r="E66" s="64"/>
      <c r="J66" s="36"/>
    </row>
    <row r="67" spans="1:10" x14ac:dyDescent="0.35">
      <c r="A67" s="34"/>
      <c r="J67" s="38"/>
    </row>
  </sheetData>
  <pageMargins left="0.6692913385826772" right="0.6692913385826772" top="0.51181102362204722" bottom="0.51181102362204722" header="0.27559055118110237" footer="0.27559055118110237"/>
  <pageSetup paperSize="9" firstPageNumber="32" orientation="portrait" useFirstPageNumber="1" r:id="rId1"/>
  <headerFooter alignWithMargins="0">
    <oddFooter>&amp;C&amp;P</oddFooter>
  </headerFooter>
  <tableParts count="1">
    <tablePart r:id="rId2"/>
  </tablePart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8FA3D4-5B0F-4084-83E1-D4F41C59D7D9}">
  <sheetPr codeName="Sheet16">
    <pageSetUpPr fitToPage="1"/>
  </sheetPr>
  <dimension ref="A1:N67"/>
  <sheetViews>
    <sheetView showGridLines="0"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defaultColWidth="4.1796875" defaultRowHeight="12.5" x14ac:dyDescent="0.25"/>
  <cols>
    <col min="1" max="1" width="40.54296875" style="18" customWidth="1"/>
    <col min="2" max="2" width="12.54296875" style="18" customWidth="1"/>
    <col min="3" max="3" width="12.81640625" style="18" customWidth="1"/>
    <col min="4" max="4" width="12.1796875" style="18" customWidth="1"/>
    <col min="5" max="5" width="7.1796875" style="18" customWidth="1"/>
    <col min="6" max="6" width="5" style="18" customWidth="1"/>
    <col min="7" max="9" width="4.1796875" style="18" customWidth="1"/>
    <col min="10" max="10" width="6.453125" style="18" customWidth="1"/>
    <col min="11" max="256" width="4.1796875" style="18"/>
    <col min="257" max="257" width="48.81640625" style="18" bestFit="1" customWidth="1"/>
    <col min="258" max="261" width="10.54296875" style="18" customWidth="1"/>
    <col min="262" max="265" width="0" style="18" hidden="1" customWidth="1"/>
    <col min="266" max="266" width="6.453125" style="18" bestFit="1" customWidth="1"/>
    <col min="267" max="512" width="4.1796875" style="18"/>
    <col min="513" max="513" width="48.81640625" style="18" bestFit="1" customWidth="1"/>
    <col min="514" max="517" width="10.54296875" style="18" customWidth="1"/>
    <col min="518" max="521" width="0" style="18" hidden="1" customWidth="1"/>
    <col min="522" max="522" width="6.453125" style="18" bestFit="1" customWidth="1"/>
    <col min="523" max="768" width="4.1796875" style="18"/>
    <col min="769" max="769" width="48.81640625" style="18" bestFit="1" customWidth="1"/>
    <col min="770" max="773" width="10.54296875" style="18" customWidth="1"/>
    <col min="774" max="777" width="0" style="18" hidden="1" customWidth="1"/>
    <col min="778" max="778" width="6.453125" style="18" bestFit="1" customWidth="1"/>
    <col min="779" max="1024" width="4.1796875" style="18"/>
    <col min="1025" max="1025" width="48.81640625" style="18" bestFit="1" customWidth="1"/>
    <col min="1026" max="1029" width="10.54296875" style="18" customWidth="1"/>
    <col min="1030" max="1033" width="0" style="18" hidden="1" customWidth="1"/>
    <col min="1034" max="1034" width="6.453125" style="18" bestFit="1" customWidth="1"/>
    <col min="1035" max="1280" width="4.1796875" style="18"/>
    <col min="1281" max="1281" width="48.81640625" style="18" bestFit="1" customWidth="1"/>
    <col min="1282" max="1285" width="10.54296875" style="18" customWidth="1"/>
    <col min="1286" max="1289" width="0" style="18" hidden="1" customWidth="1"/>
    <col min="1290" max="1290" width="6.453125" style="18" bestFit="1" customWidth="1"/>
    <col min="1291" max="1536" width="4.1796875" style="18"/>
    <col min="1537" max="1537" width="48.81640625" style="18" bestFit="1" customWidth="1"/>
    <col min="1538" max="1541" width="10.54296875" style="18" customWidth="1"/>
    <col min="1542" max="1545" width="0" style="18" hidden="1" customWidth="1"/>
    <col min="1546" max="1546" width="6.453125" style="18" bestFit="1" customWidth="1"/>
    <col min="1547" max="1792" width="4.1796875" style="18"/>
    <col min="1793" max="1793" width="48.81640625" style="18" bestFit="1" customWidth="1"/>
    <col min="1794" max="1797" width="10.54296875" style="18" customWidth="1"/>
    <col min="1798" max="1801" width="0" style="18" hidden="1" customWidth="1"/>
    <col min="1802" max="1802" width="6.453125" style="18" bestFit="1" customWidth="1"/>
    <col min="1803" max="2048" width="4.1796875" style="18"/>
    <col min="2049" max="2049" width="48.81640625" style="18" bestFit="1" customWidth="1"/>
    <col min="2050" max="2053" width="10.54296875" style="18" customWidth="1"/>
    <col min="2054" max="2057" width="0" style="18" hidden="1" customWidth="1"/>
    <col min="2058" max="2058" width="6.453125" style="18" bestFit="1" customWidth="1"/>
    <col min="2059" max="2304" width="4.1796875" style="18"/>
    <col min="2305" max="2305" width="48.81640625" style="18" bestFit="1" customWidth="1"/>
    <col min="2306" max="2309" width="10.54296875" style="18" customWidth="1"/>
    <col min="2310" max="2313" width="0" style="18" hidden="1" customWidth="1"/>
    <col min="2314" max="2314" width="6.453125" style="18" bestFit="1" customWidth="1"/>
    <col min="2315" max="2560" width="4.1796875" style="18"/>
    <col min="2561" max="2561" width="48.81640625" style="18" bestFit="1" customWidth="1"/>
    <col min="2562" max="2565" width="10.54296875" style="18" customWidth="1"/>
    <col min="2566" max="2569" width="0" style="18" hidden="1" customWidth="1"/>
    <col min="2570" max="2570" width="6.453125" style="18" bestFit="1" customWidth="1"/>
    <col min="2571" max="2816" width="4.1796875" style="18"/>
    <col min="2817" max="2817" width="48.81640625" style="18" bestFit="1" customWidth="1"/>
    <col min="2818" max="2821" width="10.54296875" style="18" customWidth="1"/>
    <col min="2822" max="2825" width="0" style="18" hidden="1" customWidth="1"/>
    <col min="2826" max="2826" width="6.453125" style="18" bestFit="1" customWidth="1"/>
    <col min="2827" max="3072" width="4.1796875" style="18"/>
    <col min="3073" max="3073" width="48.81640625" style="18" bestFit="1" customWidth="1"/>
    <col min="3074" max="3077" width="10.54296875" style="18" customWidth="1"/>
    <col min="3078" max="3081" width="0" style="18" hidden="1" customWidth="1"/>
    <col min="3082" max="3082" width="6.453125" style="18" bestFit="1" customWidth="1"/>
    <col min="3083" max="3328" width="4.1796875" style="18"/>
    <col min="3329" max="3329" width="48.81640625" style="18" bestFit="1" customWidth="1"/>
    <col min="3330" max="3333" width="10.54296875" style="18" customWidth="1"/>
    <col min="3334" max="3337" width="0" style="18" hidden="1" customWidth="1"/>
    <col min="3338" max="3338" width="6.453125" style="18" bestFit="1" customWidth="1"/>
    <col min="3339" max="3584" width="4.1796875" style="18"/>
    <col min="3585" max="3585" width="48.81640625" style="18" bestFit="1" customWidth="1"/>
    <col min="3586" max="3589" width="10.54296875" style="18" customWidth="1"/>
    <col min="3590" max="3593" width="0" style="18" hidden="1" customWidth="1"/>
    <col min="3594" max="3594" width="6.453125" style="18" bestFit="1" customWidth="1"/>
    <col min="3595" max="3840" width="4.1796875" style="18"/>
    <col min="3841" max="3841" width="48.81640625" style="18" bestFit="1" customWidth="1"/>
    <col min="3842" max="3845" width="10.54296875" style="18" customWidth="1"/>
    <col min="3846" max="3849" width="0" style="18" hidden="1" customWidth="1"/>
    <col min="3850" max="3850" width="6.453125" style="18" bestFit="1" customWidth="1"/>
    <col min="3851" max="4096" width="4.1796875" style="18"/>
    <col min="4097" max="4097" width="48.81640625" style="18" bestFit="1" customWidth="1"/>
    <col min="4098" max="4101" width="10.54296875" style="18" customWidth="1"/>
    <col min="4102" max="4105" width="0" style="18" hidden="1" customWidth="1"/>
    <col min="4106" max="4106" width="6.453125" style="18" bestFit="1" customWidth="1"/>
    <col min="4107" max="4352" width="4.1796875" style="18"/>
    <col min="4353" max="4353" width="48.81640625" style="18" bestFit="1" customWidth="1"/>
    <col min="4354" max="4357" width="10.54296875" style="18" customWidth="1"/>
    <col min="4358" max="4361" width="0" style="18" hidden="1" customWidth="1"/>
    <col min="4362" max="4362" width="6.453125" style="18" bestFit="1" customWidth="1"/>
    <col min="4363" max="4608" width="4.1796875" style="18"/>
    <col min="4609" max="4609" width="48.81640625" style="18" bestFit="1" customWidth="1"/>
    <col min="4610" max="4613" width="10.54296875" style="18" customWidth="1"/>
    <col min="4614" max="4617" width="0" style="18" hidden="1" customWidth="1"/>
    <col min="4618" max="4618" width="6.453125" style="18" bestFit="1" customWidth="1"/>
    <col min="4619" max="4864" width="4.1796875" style="18"/>
    <col min="4865" max="4865" width="48.81640625" style="18" bestFit="1" customWidth="1"/>
    <col min="4866" max="4869" width="10.54296875" style="18" customWidth="1"/>
    <col min="4870" max="4873" width="0" style="18" hidden="1" customWidth="1"/>
    <col min="4874" max="4874" width="6.453125" style="18" bestFit="1" customWidth="1"/>
    <col min="4875" max="5120" width="4.1796875" style="18"/>
    <col min="5121" max="5121" width="48.81640625" style="18" bestFit="1" customWidth="1"/>
    <col min="5122" max="5125" width="10.54296875" style="18" customWidth="1"/>
    <col min="5126" max="5129" width="0" style="18" hidden="1" customWidth="1"/>
    <col min="5130" max="5130" width="6.453125" style="18" bestFit="1" customWidth="1"/>
    <col min="5131" max="5376" width="4.1796875" style="18"/>
    <col min="5377" max="5377" width="48.81640625" style="18" bestFit="1" customWidth="1"/>
    <col min="5378" max="5381" width="10.54296875" style="18" customWidth="1"/>
    <col min="5382" max="5385" width="0" style="18" hidden="1" customWidth="1"/>
    <col min="5386" max="5386" width="6.453125" style="18" bestFit="1" customWidth="1"/>
    <col min="5387" max="5632" width="4.1796875" style="18"/>
    <col min="5633" max="5633" width="48.81640625" style="18" bestFit="1" customWidth="1"/>
    <col min="5634" max="5637" width="10.54296875" style="18" customWidth="1"/>
    <col min="5638" max="5641" width="0" style="18" hidden="1" customWidth="1"/>
    <col min="5642" max="5642" width="6.453125" style="18" bestFit="1" customWidth="1"/>
    <col min="5643" max="5888" width="4.1796875" style="18"/>
    <col min="5889" max="5889" width="48.81640625" style="18" bestFit="1" customWidth="1"/>
    <col min="5890" max="5893" width="10.54296875" style="18" customWidth="1"/>
    <col min="5894" max="5897" width="0" style="18" hidden="1" customWidth="1"/>
    <col min="5898" max="5898" width="6.453125" style="18" bestFit="1" customWidth="1"/>
    <col min="5899" max="6144" width="4.1796875" style="18"/>
    <col min="6145" max="6145" width="48.81640625" style="18" bestFit="1" customWidth="1"/>
    <col min="6146" max="6149" width="10.54296875" style="18" customWidth="1"/>
    <col min="6150" max="6153" width="0" style="18" hidden="1" customWidth="1"/>
    <col min="6154" max="6154" width="6.453125" style="18" bestFit="1" customWidth="1"/>
    <col min="6155" max="6400" width="4.1796875" style="18"/>
    <col min="6401" max="6401" width="48.81640625" style="18" bestFit="1" customWidth="1"/>
    <col min="6402" max="6405" width="10.54296875" style="18" customWidth="1"/>
    <col min="6406" max="6409" width="0" style="18" hidden="1" customWidth="1"/>
    <col min="6410" max="6410" width="6.453125" style="18" bestFit="1" customWidth="1"/>
    <col min="6411" max="6656" width="4.1796875" style="18"/>
    <col min="6657" max="6657" width="48.81640625" style="18" bestFit="1" customWidth="1"/>
    <col min="6658" max="6661" width="10.54296875" style="18" customWidth="1"/>
    <col min="6662" max="6665" width="0" style="18" hidden="1" customWidth="1"/>
    <col min="6666" max="6666" width="6.453125" style="18" bestFit="1" customWidth="1"/>
    <col min="6667" max="6912" width="4.1796875" style="18"/>
    <col min="6913" max="6913" width="48.81640625" style="18" bestFit="1" customWidth="1"/>
    <col min="6914" max="6917" width="10.54296875" style="18" customWidth="1"/>
    <col min="6918" max="6921" width="0" style="18" hidden="1" customWidth="1"/>
    <col min="6922" max="6922" width="6.453125" style="18" bestFit="1" customWidth="1"/>
    <col min="6923" max="7168" width="4.1796875" style="18"/>
    <col min="7169" max="7169" width="48.81640625" style="18" bestFit="1" customWidth="1"/>
    <col min="7170" max="7173" width="10.54296875" style="18" customWidth="1"/>
    <col min="7174" max="7177" width="0" style="18" hidden="1" customWidth="1"/>
    <col min="7178" max="7178" width="6.453125" style="18" bestFit="1" customWidth="1"/>
    <col min="7179" max="7424" width="4.1796875" style="18"/>
    <col min="7425" max="7425" width="48.81640625" style="18" bestFit="1" customWidth="1"/>
    <col min="7426" max="7429" width="10.54296875" style="18" customWidth="1"/>
    <col min="7430" max="7433" width="0" style="18" hidden="1" customWidth="1"/>
    <col min="7434" max="7434" width="6.453125" style="18" bestFit="1" customWidth="1"/>
    <col min="7435" max="7680" width="4.1796875" style="18"/>
    <col min="7681" max="7681" width="48.81640625" style="18" bestFit="1" customWidth="1"/>
    <col min="7682" max="7685" width="10.54296875" style="18" customWidth="1"/>
    <col min="7686" max="7689" width="0" style="18" hidden="1" customWidth="1"/>
    <col min="7690" max="7690" width="6.453125" style="18" bestFit="1" customWidth="1"/>
    <col min="7691" max="7936" width="4.1796875" style="18"/>
    <col min="7937" max="7937" width="48.81640625" style="18" bestFit="1" customWidth="1"/>
    <col min="7938" max="7941" width="10.54296875" style="18" customWidth="1"/>
    <col min="7942" max="7945" width="0" style="18" hidden="1" customWidth="1"/>
    <col min="7946" max="7946" width="6.453125" style="18" bestFit="1" customWidth="1"/>
    <col min="7947" max="8192" width="4.1796875" style="18"/>
    <col min="8193" max="8193" width="48.81640625" style="18" bestFit="1" customWidth="1"/>
    <col min="8194" max="8197" width="10.54296875" style="18" customWidth="1"/>
    <col min="8198" max="8201" width="0" style="18" hidden="1" customWidth="1"/>
    <col min="8202" max="8202" width="6.453125" style="18" bestFit="1" customWidth="1"/>
    <col min="8203" max="8448" width="4.1796875" style="18"/>
    <col min="8449" max="8449" width="48.81640625" style="18" bestFit="1" customWidth="1"/>
    <col min="8450" max="8453" width="10.54296875" style="18" customWidth="1"/>
    <col min="8454" max="8457" width="0" style="18" hidden="1" customWidth="1"/>
    <col min="8458" max="8458" width="6.453125" style="18" bestFit="1" customWidth="1"/>
    <col min="8459" max="8704" width="4.1796875" style="18"/>
    <col min="8705" max="8705" width="48.81640625" style="18" bestFit="1" customWidth="1"/>
    <col min="8706" max="8709" width="10.54296875" style="18" customWidth="1"/>
    <col min="8710" max="8713" width="0" style="18" hidden="1" customWidth="1"/>
    <col min="8714" max="8714" width="6.453125" style="18" bestFit="1" customWidth="1"/>
    <col min="8715" max="8960" width="4.1796875" style="18"/>
    <col min="8961" max="8961" width="48.81640625" style="18" bestFit="1" customWidth="1"/>
    <col min="8962" max="8965" width="10.54296875" style="18" customWidth="1"/>
    <col min="8966" max="8969" width="0" style="18" hidden="1" customWidth="1"/>
    <col min="8970" max="8970" width="6.453125" style="18" bestFit="1" customWidth="1"/>
    <col min="8971" max="9216" width="4.1796875" style="18"/>
    <col min="9217" max="9217" width="48.81640625" style="18" bestFit="1" customWidth="1"/>
    <col min="9218" max="9221" width="10.54296875" style="18" customWidth="1"/>
    <col min="9222" max="9225" width="0" style="18" hidden="1" customWidth="1"/>
    <col min="9226" max="9226" width="6.453125" style="18" bestFit="1" customWidth="1"/>
    <col min="9227" max="9472" width="4.1796875" style="18"/>
    <col min="9473" max="9473" width="48.81640625" style="18" bestFit="1" customWidth="1"/>
    <col min="9474" max="9477" width="10.54296875" style="18" customWidth="1"/>
    <col min="9478" max="9481" width="0" style="18" hidden="1" customWidth="1"/>
    <col min="9482" max="9482" width="6.453125" style="18" bestFit="1" customWidth="1"/>
    <col min="9483" max="9728" width="4.1796875" style="18"/>
    <col min="9729" max="9729" width="48.81640625" style="18" bestFit="1" customWidth="1"/>
    <col min="9730" max="9733" width="10.54296875" style="18" customWidth="1"/>
    <col min="9734" max="9737" width="0" style="18" hidden="1" customWidth="1"/>
    <col min="9738" max="9738" width="6.453125" style="18" bestFit="1" customWidth="1"/>
    <col min="9739" max="9984" width="4.1796875" style="18"/>
    <col min="9985" max="9985" width="48.81640625" style="18" bestFit="1" customWidth="1"/>
    <col min="9986" max="9989" width="10.54296875" style="18" customWidth="1"/>
    <col min="9990" max="9993" width="0" style="18" hidden="1" customWidth="1"/>
    <col min="9994" max="9994" width="6.453125" style="18" bestFit="1" customWidth="1"/>
    <col min="9995" max="10240" width="4.1796875" style="18"/>
    <col min="10241" max="10241" width="48.81640625" style="18" bestFit="1" customWidth="1"/>
    <col min="10242" max="10245" width="10.54296875" style="18" customWidth="1"/>
    <col min="10246" max="10249" width="0" style="18" hidden="1" customWidth="1"/>
    <col min="10250" max="10250" width="6.453125" style="18" bestFit="1" customWidth="1"/>
    <col min="10251" max="10496" width="4.1796875" style="18"/>
    <col min="10497" max="10497" width="48.81640625" style="18" bestFit="1" customWidth="1"/>
    <col min="10498" max="10501" width="10.54296875" style="18" customWidth="1"/>
    <col min="10502" max="10505" width="0" style="18" hidden="1" customWidth="1"/>
    <col min="10506" max="10506" width="6.453125" style="18" bestFit="1" customWidth="1"/>
    <col min="10507" max="10752" width="4.1796875" style="18"/>
    <col min="10753" max="10753" width="48.81640625" style="18" bestFit="1" customWidth="1"/>
    <col min="10754" max="10757" width="10.54296875" style="18" customWidth="1"/>
    <col min="10758" max="10761" width="0" style="18" hidden="1" customWidth="1"/>
    <col min="10762" max="10762" width="6.453125" style="18" bestFit="1" customWidth="1"/>
    <col min="10763" max="11008" width="4.1796875" style="18"/>
    <col min="11009" max="11009" width="48.81640625" style="18" bestFit="1" customWidth="1"/>
    <col min="11010" max="11013" width="10.54296875" style="18" customWidth="1"/>
    <col min="11014" max="11017" width="0" style="18" hidden="1" customWidth="1"/>
    <col min="11018" max="11018" width="6.453125" style="18" bestFit="1" customWidth="1"/>
    <col min="11019" max="11264" width="4.1796875" style="18"/>
    <col min="11265" max="11265" width="48.81640625" style="18" bestFit="1" customWidth="1"/>
    <col min="11266" max="11269" width="10.54296875" style="18" customWidth="1"/>
    <col min="11270" max="11273" width="0" style="18" hidden="1" customWidth="1"/>
    <col min="11274" max="11274" width="6.453125" style="18" bestFit="1" customWidth="1"/>
    <col min="11275" max="11520" width="4.1796875" style="18"/>
    <col min="11521" max="11521" width="48.81640625" style="18" bestFit="1" customWidth="1"/>
    <col min="11522" max="11525" width="10.54296875" style="18" customWidth="1"/>
    <col min="11526" max="11529" width="0" style="18" hidden="1" customWidth="1"/>
    <col min="11530" max="11530" width="6.453125" style="18" bestFit="1" customWidth="1"/>
    <col min="11531" max="11776" width="4.1796875" style="18"/>
    <col min="11777" max="11777" width="48.81640625" style="18" bestFit="1" customWidth="1"/>
    <col min="11778" max="11781" width="10.54296875" style="18" customWidth="1"/>
    <col min="11782" max="11785" width="0" style="18" hidden="1" customWidth="1"/>
    <col min="11786" max="11786" width="6.453125" style="18" bestFit="1" customWidth="1"/>
    <col min="11787" max="12032" width="4.1796875" style="18"/>
    <col min="12033" max="12033" width="48.81640625" style="18" bestFit="1" customWidth="1"/>
    <col min="12034" max="12037" width="10.54296875" style="18" customWidth="1"/>
    <col min="12038" max="12041" width="0" style="18" hidden="1" customWidth="1"/>
    <col min="12042" max="12042" width="6.453125" style="18" bestFit="1" customWidth="1"/>
    <col min="12043" max="12288" width="4.1796875" style="18"/>
    <col min="12289" max="12289" width="48.81640625" style="18" bestFit="1" customWidth="1"/>
    <col min="12290" max="12293" width="10.54296875" style="18" customWidth="1"/>
    <col min="12294" max="12297" width="0" style="18" hidden="1" customWidth="1"/>
    <col min="12298" max="12298" width="6.453125" style="18" bestFit="1" customWidth="1"/>
    <col min="12299" max="12544" width="4.1796875" style="18"/>
    <col min="12545" max="12545" width="48.81640625" style="18" bestFit="1" customWidth="1"/>
    <col min="12546" max="12549" width="10.54296875" style="18" customWidth="1"/>
    <col min="12550" max="12553" width="0" style="18" hidden="1" customWidth="1"/>
    <col min="12554" max="12554" width="6.453125" style="18" bestFit="1" customWidth="1"/>
    <col min="12555" max="12800" width="4.1796875" style="18"/>
    <col min="12801" max="12801" width="48.81640625" style="18" bestFit="1" customWidth="1"/>
    <col min="12802" max="12805" width="10.54296875" style="18" customWidth="1"/>
    <col min="12806" max="12809" width="0" style="18" hidden="1" customWidth="1"/>
    <col min="12810" max="12810" width="6.453125" style="18" bestFit="1" customWidth="1"/>
    <col min="12811" max="13056" width="4.1796875" style="18"/>
    <col min="13057" max="13057" width="48.81640625" style="18" bestFit="1" customWidth="1"/>
    <col min="13058" max="13061" width="10.54296875" style="18" customWidth="1"/>
    <col min="13062" max="13065" width="0" style="18" hidden="1" customWidth="1"/>
    <col min="13066" max="13066" width="6.453125" style="18" bestFit="1" customWidth="1"/>
    <col min="13067" max="13312" width="4.1796875" style="18"/>
    <col min="13313" max="13313" width="48.81640625" style="18" bestFit="1" customWidth="1"/>
    <col min="13314" max="13317" width="10.54296875" style="18" customWidth="1"/>
    <col min="13318" max="13321" width="0" style="18" hidden="1" customWidth="1"/>
    <col min="13322" max="13322" width="6.453125" style="18" bestFit="1" customWidth="1"/>
    <col min="13323" max="13568" width="4.1796875" style="18"/>
    <col min="13569" max="13569" width="48.81640625" style="18" bestFit="1" customWidth="1"/>
    <col min="13570" max="13573" width="10.54296875" style="18" customWidth="1"/>
    <col min="13574" max="13577" width="0" style="18" hidden="1" customWidth="1"/>
    <col min="13578" max="13578" width="6.453125" style="18" bestFit="1" customWidth="1"/>
    <col min="13579" max="13824" width="4.1796875" style="18"/>
    <col min="13825" max="13825" width="48.81640625" style="18" bestFit="1" customWidth="1"/>
    <col min="13826" max="13829" width="10.54296875" style="18" customWidth="1"/>
    <col min="13830" max="13833" width="0" style="18" hidden="1" customWidth="1"/>
    <col min="13834" max="13834" width="6.453125" style="18" bestFit="1" customWidth="1"/>
    <col min="13835" max="14080" width="4.1796875" style="18"/>
    <col min="14081" max="14081" width="48.81640625" style="18" bestFit="1" customWidth="1"/>
    <col min="14082" max="14085" width="10.54296875" style="18" customWidth="1"/>
    <col min="14086" max="14089" width="0" style="18" hidden="1" customWidth="1"/>
    <col min="14090" max="14090" width="6.453125" style="18" bestFit="1" customWidth="1"/>
    <col min="14091" max="14336" width="4.1796875" style="18"/>
    <col min="14337" max="14337" width="48.81640625" style="18" bestFit="1" customWidth="1"/>
    <col min="14338" max="14341" width="10.54296875" style="18" customWidth="1"/>
    <col min="14342" max="14345" width="0" style="18" hidden="1" customWidth="1"/>
    <col min="14346" max="14346" width="6.453125" style="18" bestFit="1" customWidth="1"/>
    <col min="14347" max="14592" width="4.1796875" style="18"/>
    <col min="14593" max="14593" width="48.81640625" style="18" bestFit="1" customWidth="1"/>
    <col min="14594" max="14597" width="10.54296875" style="18" customWidth="1"/>
    <col min="14598" max="14601" width="0" style="18" hidden="1" customWidth="1"/>
    <col min="14602" max="14602" width="6.453125" style="18" bestFit="1" customWidth="1"/>
    <col min="14603" max="14848" width="4.1796875" style="18"/>
    <col min="14849" max="14849" width="48.81640625" style="18" bestFit="1" customWidth="1"/>
    <col min="14850" max="14853" width="10.54296875" style="18" customWidth="1"/>
    <col min="14854" max="14857" width="0" style="18" hidden="1" customWidth="1"/>
    <col min="14858" max="14858" width="6.453125" style="18" bestFit="1" customWidth="1"/>
    <col min="14859" max="15104" width="4.1796875" style="18"/>
    <col min="15105" max="15105" width="48.81640625" style="18" bestFit="1" customWidth="1"/>
    <col min="15106" max="15109" width="10.54296875" style="18" customWidth="1"/>
    <col min="15110" max="15113" width="0" style="18" hidden="1" customWidth="1"/>
    <col min="15114" max="15114" width="6.453125" style="18" bestFit="1" customWidth="1"/>
    <col min="15115" max="15360" width="4.1796875" style="18"/>
    <col min="15361" max="15361" width="48.81640625" style="18" bestFit="1" customWidth="1"/>
    <col min="15362" max="15365" width="10.54296875" style="18" customWidth="1"/>
    <col min="15366" max="15369" width="0" style="18" hidden="1" customWidth="1"/>
    <col min="15370" max="15370" width="6.453125" style="18" bestFit="1" customWidth="1"/>
    <col min="15371" max="15616" width="4.1796875" style="18"/>
    <col min="15617" max="15617" width="48.81640625" style="18" bestFit="1" customWidth="1"/>
    <col min="15618" max="15621" width="10.54296875" style="18" customWidth="1"/>
    <col min="15622" max="15625" width="0" style="18" hidden="1" customWidth="1"/>
    <col min="15626" max="15626" width="6.453125" style="18" bestFit="1" customWidth="1"/>
    <col min="15627" max="15872" width="4.1796875" style="18"/>
    <col min="15873" max="15873" width="48.81640625" style="18" bestFit="1" customWidth="1"/>
    <col min="15874" max="15877" width="10.54296875" style="18" customWidth="1"/>
    <col min="15878" max="15881" width="0" style="18" hidden="1" customWidth="1"/>
    <col min="15882" max="15882" width="6.453125" style="18" bestFit="1" customWidth="1"/>
    <col min="15883" max="16128" width="4.1796875" style="18"/>
    <col min="16129" max="16129" width="48.81640625" style="18" bestFit="1" customWidth="1"/>
    <col min="16130" max="16133" width="10.54296875" style="18" customWidth="1"/>
    <col min="16134" max="16137" width="0" style="18" hidden="1" customWidth="1"/>
    <col min="16138" max="16138" width="6.453125" style="18" bestFit="1" customWidth="1"/>
    <col min="16139" max="16384" width="4.1796875" style="18"/>
  </cols>
  <sheetData>
    <row r="1" spans="1:14" s="15" customFormat="1" ht="45" customHeight="1" x14ac:dyDescent="0.55000000000000004">
      <c r="A1" s="13" t="s">
        <v>239</v>
      </c>
      <c r="B1" s="14"/>
      <c r="C1" s="14"/>
    </row>
    <row r="2" spans="1:14" s="15" customFormat="1" ht="27.5" x14ac:dyDescent="0.55000000000000004">
      <c r="A2" s="3" t="s">
        <v>92</v>
      </c>
      <c r="B2" s="14"/>
      <c r="C2" s="14"/>
      <c r="D2" s="14"/>
      <c r="E2" s="14"/>
      <c r="J2" s="16"/>
    </row>
    <row r="3" spans="1:14" s="15" customFormat="1" ht="27.5" x14ac:dyDescent="0.55000000000000004">
      <c r="A3" s="3" t="s">
        <v>28</v>
      </c>
      <c r="B3" s="14"/>
      <c r="C3" s="14"/>
      <c r="D3" s="14"/>
      <c r="E3" s="14"/>
      <c r="J3" s="16"/>
    </row>
    <row r="4" spans="1:14" ht="28" customHeight="1" x14ac:dyDescent="0.25">
      <c r="A4" s="3" t="s">
        <v>121</v>
      </c>
      <c r="B4" s="17"/>
      <c r="C4" s="17"/>
      <c r="D4" s="17"/>
      <c r="E4" s="17"/>
      <c r="J4" s="16"/>
    </row>
    <row r="5" spans="1:14" ht="40" customHeight="1" x14ac:dyDescent="0.3">
      <c r="A5" s="96" t="s">
        <v>29</v>
      </c>
      <c r="B5" s="93" t="s">
        <v>74</v>
      </c>
      <c r="C5" s="93" t="s">
        <v>75</v>
      </c>
      <c r="D5" s="93" t="s">
        <v>76</v>
      </c>
      <c r="E5" s="93" t="s">
        <v>30</v>
      </c>
    </row>
    <row r="6" spans="1:14" s="22" customFormat="1" ht="15.5" x14ac:dyDescent="0.25">
      <c r="A6" s="2" t="s">
        <v>31</v>
      </c>
      <c r="B6" s="77">
        <v>16369.31</v>
      </c>
      <c r="C6" s="77">
        <v>266</v>
      </c>
      <c r="D6" s="77">
        <v>1443.85</v>
      </c>
      <c r="E6" s="77">
        <v>18079.16</v>
      </c>
      <c r="F6" s="77"/>
      <c r="G6" s="77"/>
      <c r="H6" s="77"/>
      <c r="I6" s="77"/>
      <c r="J6" s="16"/>
      <c r="K6" s="21"/>
      <c r="L6" s="21"/>
      <c r="M6" s="21"/>
      <c r="N6" s="21"/>
    </row>
    <row r="7" spans="1:14" s="22" customFormat="1" ht="15.5" x14ac:dyDescent="0.25">
      <c r="A7" s="2" t="s">
        <v>32</v>
      </c>
      <c r="B7" s="77">
        <v>423.69</v>
      </c>
      <c r="C7" s="77">
        <v>0</v>
      </c>
      <c r="D7" s="77">
        <v>14.31</v>
      </c>
      <c r="E7" s="77">
        <v>438</v>
      </c>
      <c r="F7" s="77"/>
      <c r="G7" s="77"/>
      <c r="H7" s="77"/>
      <c r="I7" s="77"/>
      <c r="J7" s="16"/>
      <c r="K7" s="21"/>
      <c r="L7" s="21"/>
      <c r="M7" s="21"/>
      <c r="N7" s="21"/>
    </row>
    <row r="8" spans="1:14" s="22" customFormat="1" ht="15.5" x14ac:dyDescent="0.25">
      <c r="A8" s="2" t="s">
        <v>33</v>
      </c>
      <c r="B8" s="77">
        <v>43608.76</v>
      </c>
      <c r="C8" s="77">
        <v>6774.47</v>
      </c>
      <c r="D8" s="77">
        <v>144.84</v>
      </c>
      <c r="E8" s="77">
        <v>50528.07</v>
      </c>
      <c r="F8" s="77"/>
      <c r="G8" s="77"/>
      <c r="H8" s="77"/>
      <c r="I8" s="77"/>
      <c r="J8" s="16"/>
      <c r="K8" s="21"/>
      <c r="L8" s="21"/>
      <c r="M8" s="21"/>
      <c r="N8" s="21"/>
    </row>
    <row r="9" spans="1:14" s="22" customFormat="1" ht="15.5" x14ac:dyDescent="0.25">
      <c r="A9" s="2" t="s">
        <v>34</v>
      </c>
      <c r="B9" s="77">
        <v>-348.62</v>
      </c>
      <c r="C9" s="77">
        <v>-0.71</v>
      </c>
      <c r="D9" s="77">
        <v>-93.83</v>
      </c>
      <c r="E9" s="77">
        <v>-443.15</v>
      </c>
      <c r="F9" s="77"/>
      <c r="G9" s="77"/>
      <c r="H9" s="77"/>
      <c r="I9" s="77"/>
      <c r="J9" s="16"/>
      <c r="K9" s="21"/>
      <c r="L9" s="21"/>
      <c r="M9" s="21"/>
      <c r="N9" s="21"/>
    </row>
    <row r="10" spans="1:14" s="22" customFormat="1" ht="15.5" x14ac:dyDescent="0.25">
      <c r="A10" s="2" t="s">
        <v>35</v>
      </c>
      <c r="B10" s="77">
        <v>0</v>
      </c>
      <c r="C10" s="77">
        <v>0</v>
      </c>
      <c r="D10" s="77">
        <v>0</v>
      </c>
      <c r="E10" s="77">
        <v>0</v>
      </c>
      <c r="F10" s="77"/>
      <c r="G10" s="77"/>
      <c r="H10" s="77"/>
      <c r="I10" s="77"/>
      <c r="J10" s="16"/>
      <c r="K10" s="21"/>
      <c r="L10" s="21"/>
      <c r="M10" s="21"/>
      <c r="N10" s="21"/>
    </row>
    <row r="11" spans="1:14" s="22" customFormat="1" ht="15.5" x14ac:dyDescent="0.25">
      <c r="A11" s="2" t="s">
        <v>36</v>
      </c>
      <c r="B11" s="77">
        <v>-1267.82</v>
      </c>
      <c r="C11" s="77">
        <v>3.88</v>
      </c>
      <c r="D11" s="77">
        <v>1.57</v>
      </c>
      <c r="E11" s="89">
        <v>-1262.3599999999999</v>
      </c>
      <c r="F11" s="77"/>
      <c r="G11" s="77"/>
      <c r="H11" s="77"/>
      <c r="I11" s="77"/>
      <c r="J11" s="16"/>
      <c r="K11" s="21"/>
      <c r="L11" s="21"/>
      <c r="M11" s="21"/>
      <c r="N11" s="21"/>
    </row>
    <row r="12" spans="1:14" s="22" customFormat="1" ht="15.5" x14ac:dyDescent="0.25">
      <c r="A12" s="2" t="s">
        <v>77</v>
      </c>
      <c r="B12" s="77">
        <v>0</v>
      </c>
      <c r="C12" s="77">
        <v>0</v>
      </c>
      <c r="D12" s="77">
        <v>0</v>
      </c>
      <c r="E12" s="77">
        <v>0</v>
      </c>
      <c r="F12" s="77"/>
      <c r="G12" s="77"/>
      <c r="H12" s="77"/>
      <c r="I12" s="77"/>
      <c r="J12" s="16"/>
      <c r="K12" s="21"/>
      <c r="L12" s="21"/>
      <c r="M12" s="21"/>
      <c r="N12" s="21"/>
    </row>
    <row r="13" spans="1:14" s="24" customFormat="1" ht="15.5" x14ac:dyDescent="0.25">
      <c r="A13" s="85" t="s">
        <v>37</v>
      </c>
      <c r="B13" s="86">
        <v>58785.32</v>
      </c>
      <c r="C13" s="86">
        <v>7043.64</v>
      </c>
      <c r="D13" s="86">
        <v>1510.75</v>
      </c>
      <c r="E13" s="86">
        <v>67339.710000000006</v>
      </c>
      <c r="F13" s="77"/>
      <c r="G13" s="77"/>
      <c r="H13" s="77"/>
      <c r="I13" s="77"/>
      <c r="J13" s="16"/>
      <c r="K13" s="21"/>
      <c r="L13" s="21"/>
      <c r="M13" s="21"/>
      <c r="N13" s="21"/>
    </row>
    <row r="14" spans="1:14" s="22" customFormat="1" ht="15.5" x14ac:dyDescent="0.25">
      <c r="A14" s="2" t="s">
        <v>90</v>
      </c>
      <c r="B14" s="77">
        <v>-239.14</v>
      </c>
      <c r="C14" s="77">
        <v>-5.71</v>
      </c>
      <c r="D14" s="77">
        <v>-9.56</v>
      </c>
      <c r="E14" s="77">
        <v>-254.41</v>
      </c>
      <c r="F14" s="77"/>
      <c r="G14" s="77"/>
      <c r="H14" s="77"/>
      <c r="I14" s="77"/>
      <c r="J14" s="16"/>
      <c r="K14" s="21"/>
      <c r="L14" s="21"/>
      <c r="M14" s="21"/>
      <c r="N14" s="21"/>
    </row>
    <row r="15" spans="1:14" s="24" customFormat="1" ht="15.5" x14ac:dyDescent="0.25">
      <c r="A15" s="87" t="s">
        <v>38</v>
      </c>
      <c r="B15" s="88">
        <v>59024.46</v>
      </c>
      <c r="C15" s="88">
        <v>7049.35</v>
      </c>
      <c r="D15" s="88">
        <v>1520.31</v>
      </c>
      <c r="E15" s="88">
        <v>67594.12</v>
      </c>
      <c r="F15" s="77"/>
      <c r="G15" s="77"/>
      <c r="H15" s="77"/>
      <c r="I15" s="77"/>
      <c r="J15" s="16"/>
      <c r="K15" s="21"/>
      <c r="L15" s="21"/>
      <c r="M15" s="21"/>
      <c r="N15" s="21"/>
    </row>
    <row r="16" spans="1:14" s="24" customFormat="1" ht="15.5" x14ac:dyDescent="0.25">
      <c r="A16" s="83" t="s">
        <v>39</v>
      </c>
      <c r="B16" s="84">
        <v>56906.74</v>
      </c>
      <c r="C16" s="84">
        <v>7049.35</v>
      </c>
      <c r="D16" s="84">
        <v>1264.01</v>
      </c>
      <c r="E16" s="84">
        <v>65220.1</v>
      </c>
      <c r="F16" s="77"/>
      <c r="G16" s="77"/>
      <c r="H16" s="77"/>
      <c r="I16" s="77"/>
      <c r="J16" s="16"/>
      <c r="K16" s="21"/>
      <c r="L16" s="21"/>
      <c r="M16" s="21"/>
      <c r="N16" s="21"/>
    </row>
    <row r="17" spans="1:14" s="22" customFormat="1" ht="15.5" x14ac:dyDescent="0.25">
      <c r="A17" s="91" t="s">
        <v>40</v>
      </c>
      <c r="B17" s="77">
        <v>56449.59</v>
      </c>
      <c r="C17" s="77">
        <v>0</v>
      </c>
      <c r="D17" s="77">
        <v>988.19</v>
      </c>
      <c r="E17" s="77">
        <v>57437.78</v>
      </c>
      <c r="F17" s="77"/>
      <c r="G17" s="77"/>
      <c r="H17" s="77"/>
      <c r="I17" s="77"/>
      <c r="J17" s="16"/>
      <c r="K17" s="21"/>
      <c r="L17" s="21"/>
      <c r="M17" s="21"/>
      <c r="N17" s="21"/>
    </row>
    <row r="18" spans="1:14" s="22" customFormat="1" ht="15.5" x14ac:dyDescent="0.25">
      <c r="A18" s="92" t="s">
        <v>41</v>
      </c>
      <c r="B18" s="77">
        <v>54938.25</v>
      </c>
      <c r="C18" s="77">
        <v>0</v>
      </c>
      <c r="D18" s="77">
        <v>988.19</v>
      </c>
      <c r="E18" s="77">
        <v>55926.44</v>
      </c>
      <c r="F18" s="77"/>
      <c r="G18" s="77"/>
      <c r="H18" s="77"/>
      <c r="I18" s="77"/>
      <c r="J18" s="16"/>
      <c r="K18" s="21"/>
      <c r="L18" s="21"/>
      <c r="M18" s="21"/>
      <c r="N18" s="21"/>
    </row>
    <row r="19" spans="1:14" s="22" customFormat="1" ht="15.5" x14ac:dyDescent="0.25">
      <c r="A19" s="92" t="s">
        <v>42</v>
      </c>
      <c r="B19" s="77">
        <v>1511.34</v>
      </c>
      <c r="C19" s="77">
        <v>0</v>
      </c>
      <c r="D19" s="77">
        <v>0</v>
      </c>
      <c r="E19" s="77">
        <v>1511.34</v>
      </c>
      <c r="F19" s="77"/>
      <c r="G19" s="77"/>
      <c r="H19" s="77"/>
      <c r="I19" s="77"/>
      <c r="J19" s="16"/>
      <c r="K19" s="21"/>
      <c r="L19" s="21"/>
      <c r="M19" s="21"/>
      <c r="N19" s="21"/>
    </row>
    <row r="20" spans="1:14" s="22" customFormat="1" ht="15.5" x14ac:dyDescent="0.25">
      <c r="A20" s="91" t="s">
        <v>78</v>
      </c>
      <c r="B20" s="77">
        <v>457.15</v>
      </c>
      <c r="C20" s="77">
        <v>0</v>
      </c>
      <c r="D20" s="77">
        <v>0</v>
      </c>
      <c r="E20" s="77">
        <v>457.15</v>
      </c>
      <c r="F20" s="77"/>
      <c r="G20" s="77"/>
      <c r="H20" s="77"/>
      <c r="I20" s="77"/>
      <c r="J20" s="16"/>
      <c r="K20" s="21"/>
      <c r="L20" s="21"/>
      <c r="M20" s="21"/>
      <c r="N20" s="21"/>
    </row>
    <row r="21" spans="1:14" s="22" customFormat="1" ht="15.5" x14ac:dyDescent="0.25">
      <c r="A21" s="91" t="s">
        <v>43</v>
      </c>
      <c r="B21" s="77">
        <v>0</v>
      </c>
      <c r="C21" s="77">
        <v>0</v>
      </c>
      <c r="D21" s="77">
        <v>0</v>
      </c>
      <c r="E21" s="77">
        <v>0</v>
      </c>
      <c r="F21" s="77"/>
      <c r="G21" s="77"/>
      <c r="H21" s="77"/>
      <c r="I21" s="77"/>
      <c r="J21" s="16"/>
      <c r="K21" s="21"/>
      <c r="L21" s="21"/>
      <c r="M21" s="21"/>
      <c r="N21" s="21"/>
    </row>
    <row r="22" spans="1:14" s="22" customFormat="1" ht="15.5" x14ac:dyDescent="0.25">
      <c r="A22" s="91" t="s">
        <v>44</v>
      </c>
      <c r="B22" s="77">
        <v>0</v>
      </c>
      <c r="C22" s="77">
        <v>5928.72</v>
      </c>
      <c r="D22" s="77">
        <v>0</v>
      </c>
      <c r="E22" s="77">
        <v>5928.72</v>
      </c>
      <c r="F22" s="77"/>
      <c r="G22" s="77"/>
      <c r="H22" s="77"/>
      <c r="I22" s="77"/>
      <c r="J22" s="16"/>
      <c r="K22" s="21"/>
      <c r="L22" s="21"/>
      <c r="M22" s="21"/>
      <c r="N22" s="21"/>
    </row>
    <row r="23" spans="1:14" s="22" customFormat="1" ht="15.5" x14ac:dyDescent="0.25">
      <c r="A23" s="91" t="s">
        <v>45</v>
      </c>
      <c r="B23" s="77">
        <v>0</v>
      </c>
      <c r="C23" s="77">
        <v>1120.6199999999999</v>
      </c>
      <c r="D23" s="77">
        <v>0</v>
      </c>
      <c r="E23" s="77">
        <v>1120.6199999999999</v>
      </c>
      <c r="F23" s="77"/>
      <c r="G23" s="77"/>
      <c r="H23" s="77"/>
      <c r="I23" s="77"/>
      <c r="J23" s="16"/>
      <c r="K23" s="21"/>
      <c r="L23" s="21"/>
      <c r="M23" s="21"/>
      <c r="N23" s="21"/>
    </row>
    <row r="24" spans="1:14" s="22" customFormat="1" ht="31" x14ac:dyDescent="0.25">
      <c r="A24" s="91" t="s">
        <v>79</v>
      </c>
      <c r="B24" s="77">
        <v>0</v>
      </c>
      <c r="C24" s="77">
        <v>0</v>
      </c>
      <c r="D24" s="77">
        <v>275.83</v>
      </c>
      <c r="E24" s="77">
        <v>275.83</v>
      </c>
      <c r="F24" s="77"/>
      <c r="G24" s="77"/>
      <c r="H24" s="77"/>
      <c r="I24" s="77"/>
      <c r="J24" s="16"/>
      <c r="K24" s="21"/>
      <c r="L24" s="21"/>
      <c r="M24" s="21"/>
      <c r="N24" s="21"/>
    </row>
    <row r="25" spans="1:14" s="24" customFormat="1" ht="15.5" x14ac:dyDescent="0.25">
      <c r="A25" s="83" t="s">
        <v>48</v>
      </c>
      <c r="B25" s="84">
        <v>3</v>
      </c>
      <c r="C25" s="84">
        <v>0</v>
      </c>
      <c r="D25" s="84">
        <v>0.76</v>
      </c>
      <c r="E25" s="84">
        <v>3.76</v>
      </c>
      <c r="F25" s="77"/>
      <c r="G25" s="77"/>
      <c r="H25" s="77"/>
      <c r="I25" s="77"/>
      <c r="J25" s="16"/>
      <c r="K25" s="21"/>
      <c r="L25" s="21"/>
      <c r="M25" s="21"/>
      <c r="N25" s="21"/>
    </row>
    <row r="26" spans="1:14" s="22" customFormat="1" ht="15.5" x14ac:dyDescent="0.25">
      <c r="A26" s="91" t="s">
        <v>40</v>
      </c>
      <c r="B26" s="77">
        <v>0</v>
      </c>
      <c r="C26" s="77">
        <v>0</v>
      </c>
      <c r="D26" s="77">
        <v>0</v>
      </c>
      <c r="E26" s="77">
        <v>0</v>
      </c>
      <c r="F26" s="77"/>
      <c r="G26" s="77"/>
      <c r="H26" s="77"/>
      <c r="I26" s="77"/>
      <c r="J26" s="16"/>
      <c r="K26" s="21"/>
      <c r="L26" s="21"/>
      <c r="M26" s="21"/>
      <c r="N26" s="21"/>
    </row>
    <row r="27" spans="1:14" s="22" customFormat="1" ht="15.5" x14ac:dyDescent="0.25">
      <c r="A27" s="91" t="s">
        <v>49</v>
      </c>
      <c r="B27" s="77">
        <v>0</v>
      </c>
      <c r="C27" s="77">
        <v>0</v>
      </c>
      <c r="D27" s="77">
        <v>0</v>
      </c>
      <c r="E27" s="77">
        <v>0</v>
      </c>
      <c r="F27" s="77"/>
      <c r="G27" s="77"/>
      <c r="H27" s="77"/>
      <c r="I27" s="77"/>
      <c r="J27" s="16"/>
      <c r="K27" s="21"/>
      <c r="L27" s="21"/>
      <c r="M27" s="21"/>
      <c r="N27" s="21"/>
    </row>
    <row r="28" spans="1:14" s="22" customFormat="1" ht="15.5" x14ac:dyDescent="0.25">
      <c r="A28" s="91" t="s">
        <v>43</v>
      </c>
      <c r="B28" s="77">
        <v>0</v>
      </c>
      <c r="C28" s="77">
        <v>0</v>
      </c>
      <c r="D28" s="77">
        <v>0</v>
      </c>
      <c r="E28" s="77">
        <v>0</v>
      </c>
      <c r="F28" s="77"/>
      <c r="G28" s="77"/>
      <c r="H28" s="77"/>
      <c r="I28" s="77"/>
      <c r="J28" s="16"/>
      <c r="K28" s="21"/>
      <c r="L28" s="21"/>
      <c r="M28" s="21"/>
      <c r="N28" s="21"/>
    </row>
    <row r="29" spans="1:14" s="22" customFormat="1" ht="15.5" x14ac:dyDescent="0.25">
      <c r="A29" s="91" t="s">
        <v>50</v>
      </c>
      <c r="B29" s="77">
        <v>3</v>
      </c>
      <c r="C29" s="77">
        <v>0</v>
      </c>
      <c r="D29" s="77">
        <v>0.76</v>
      </c>
      <c r="E29" s="77">
        <v>3.76</v>
      </c>
      <c r="F29" s="77"/>
      <c r="G29" s="77"/>
      <c r="H29" s="77"/>
      <c r="I29" s="77"/>
      <c r="J29" s="16"/>
      <c r="K29" s="21"/>
      <c r="L29" s="21"/>
      <c r="M29" s="21"/>
      <c r="N29" s="21"/>
    </row>
    <row r="30" spans="1:14" s="22" customFormat="1" ht="15.5" x14ac:dyDescent="0.25">
      <c r="A30" s="91" t="s">
        <v>44</v>
      </c>
      <c r="B30" s="77">
        <v>0</v>
      </c>
      <c r="C30" s="77">
        <v>0</v>
      </c>
      <c r="D30" s="77">
        <v>0</v>
      </c>
      <c r="E30" s="77">
        <v>0</v>
      </c>
      <c r="F30" s="77"/>
      <c r="G30" s="77"/>
      <c r="H30" s="77"/>
      <c r="I30" s="77"/>
      <c r="J30" s="16"/>
      <c r="K30" s="21"/>
      <c r="L30" s="21"/>
      <c r="M30" s="21"/>
      <c r="N30" s="21"/>
    </row>
    <row r="31" spans="1:14" s="22" customFormat="1" ht="15.5" x14ac:dyDescent="0.25">
      <c r="A31" s="91" t="s">
        <v>45</v>
      </c>
      <c r="B31" s="77">
        <v>0</v>
      </c>
      <c r="C31" s="77">
        <v>0</v>
      </c>
      <c r="D31" s="77">
        <v>0</v>
      </c>
      <c r="E31" s="77">
        <v>0</v>
      </c>
      <c r="F31" s="77"/>
      <c r="G31" s="77"/>
      <c r="H31" s="77"/>
      <c r="I31" s="77"/>
      <c r="J31" s="16"/>
      <c r="K31" s="21"/>
      <c r="L31" s="21"/>
      <c r="M31" s="21"/>
      <c r="N31" s="21"/>
    </row>
    <row r="32" spans="1:14" s="22" customFormat="1" ht="15.5" x14ac:dyDescent="0.25">
      <c r="A32" s="91" t="s">
        <v>46</v>
      </c>
      <c r="B32" s="77">
        <v>0</v>
      </c>
      <c r="C32" s="77">
        <v>0</v>
      </c>
      <c r="D32" s="77">
        <v>0</v>
      </c>
      <c r="E32" s="77">
        <v>0</v>
      </c>
      <c r="F32" s="77"/>
      <c r="G32" s="77"/>
      <c r="H32" s="77"/>
      <c r="I32" s="77"/>
      <c r="J32" s="16"/>
      <c r="K32" s="21"/>
      <c r="L32" s="21"/>
      <c r="M32" s="21"/>
      <c r="N32" s="21"/>
    </row>
    <row r="33" spans="1:14" s="22" customFormat="1" ht="15.5" x14ac:dyDescent="0.25">
      <c r="A33" s="91" t="s">
        <v>51</v>
      </c>
      <c r="B33" s="77">
        <v>0</v>
      </c>
      <c r="C33" s="77">
        <v>0</v>
      </c>
      <c r="D33" s="77">
        <v>0</v>
      </c>
      <c r="E33" s="77">
        <v>0</v>
      </c>
      <c r="F33" s="77"/>
      <c r="G33" s="77"/>
      <c r="H33" s="77"/>
      <c r="I33" s="77"/>
      <c r="J33" s="16"/>
      <c r="K33" s="21"/>
      <c r="L33" s="21"/>
      <c r="M33" s="21"/>
      <c r="N33" s="21"/>
    </row>
    <row r="34" spans="1:14" s="22" customFormat="1" ht="15.5" x14ac:dyDescent="0.25">
      <c r="A34" s="91" t="s">
        <v>47</v>
      </c>
      <c r="B34" s="77">
        <v>0</v>
      </c>
      <c r="C34" s="77">
        <v>0</v>
      </c>
      <c r="D34" s="77">
        <v>0</v>
      </c>
      <c r="E34" s="77">
        <v>0</v>
      </c>
      <c r="F34" s="77"/>
      <c r="G34" s="77"/>
      <c r="H34" s="77"/>
      <c r="I34" s="77"/>
      <c r="J34" s="16"/>
      <c r="K34" s="21"/>
      <c r="L34" s="21"/>
      <c r="M34" s="21"/>
      <c r="N34" s="21"/>
    </row>
    <row r="35" spans="1:14" s="22" customFormat="1" ht="15.5" x14ac:dyDescent="0.25">
      <c r="A35" s="83" t="s">
        <v>80</v>
      </c>
      <c r="B35" s="84">
        <v>0</v>
      </c>
      <c r="C35" s="84">
        <v>0</v>
      </c>
      <c r="D35" s="84">
        <v>0</v>
      </c>
      <c r="E35" s="84">
        <v>0</v>
      </c>
      <c r="F35" s="77"/>
      <c r="G35" s="77"/>
      <c r="H35" s="77"/>
      <c r="I35" s="77"/>
      <c r="J35" s="16"/>
      <c r="K35" s="21"/>
      <c r="L35" s="21"/>
      <c r="M35" s="21"/>
      <c r="N35" s="21"/>
    </row>
    <row r="36" spans="1:14" s="24" customFormat="1" ht="15.5" x14ac:dyDescent="0.25">
      <c r="A36" s="83" t="s">
        <v>52</v>
      </c>
      <c r="B36" s="84">
        <v>2114.7199999999998</v>
      </c>
      <c r="C36" s="84">
        <v>0</v>
      </c>
      <c r="D36" s="84">
        <v>255.54</v>
      </c>
      <c r="E36" s="84">
        <v>2370.2600000000002</v>
      </c>
      <c r="F36" s="77"/>
      <c r="G36" s="77"/>
      <c r="H36" s="77"/>
      <c r="I36" s="77"/>
      <c r="J36" s="16"/>
      <c r="K36" s="21"/>
      <c r="L36" s="21"/>
      <c r="M36" s="21"/>
      <c r="N36" s="21"/>
    </row>
    <row r="37" spans="1:14" s="22" customFormat="1" ht="15.5" x14ac:dyDescent="0.25">
      <c r="A37" s="83" t="s">
        <v>53</v>
      </c>
      <c r="B37" s="84">
        <v>1711.92</v>
      </c>
      <c r="C37" s="84">
        <v>0</v>
      </c>
      <c r="D37" s="84">
        <v>43.62</v>
      </c>
      <c r="E37" s="84">
        <v>1755.54</v>
      </c>
      <c r="F37" s="77"/>
      <c r="G37" s="77"/>
      <c r="H37" s="77"/>
      <c r="I37" s="77"/>
      <c r="J37" s="16"/>
      <c r="K37" s="21"/>
      <c r="L37" s="21"/>
      <c r="M37" s="21"/>
      <c r="N37" s="21"/>
    </row>
    <row r="38" spans="1:14" s="22" customFormat="1" ht="15.5" x14ac:dyDescent="0.25">
      <c r="A38" s="91" t="s">
        <v>54</v>
      </c>
      <c r="B38" s="77">
        <v>0</v>
      </c>
      <c r="C38" s="77">
        <v>0</v>
      </c>
      <c r="D38" s="77">
        <v>0</v>
      </c>
      <c r="E38" s="77">
        <v>0</v>
      </c>
      <c r="F38" s="77"/>
      <c r="G38" s="77"/>
      <c r="H38" s="77"/>
      <c r="I38" s="77"/>
      <c r="J38" s="16"/>
      <c r="K38" s="21"/>
      <c r="L38" s="21"/>
      <c r="M38" s="21"/>
      <c r="N38" s="21"/>
    </row>
    <row r="39" spans="1:14" s="22" customFormat="1" ht="15.5" x14ac:dyDescent="0.25">
      <c r="A39" s="91" t="s">
        <v>55</v>
      </c>
      <c r="B39" s="77">
        <v>1</v>
      </c>
      <c r="C39" s="77">
        <v>0</v>
      </c>
      <c r="D39" s="77">
        <v>0</v>
      </c>
      <c r="E39" s="77">
        <v>1</v>
      </c>
      <c r="F39" s="77"/>
      <c r="G39" s="77"/>
      <c r="H39" s="77"/>
      <c r="I39" s="77"/>
      <c r="J39" s="16"/>
      <c r="K39" s="21"/>
      <c r="L39" s="21"/>
      <c r="M39" s="21"/>
      <c r="N39" s="21"/>
    </row>
    <row r="40" spans="1:14" s="22" customFormat="1" ht="15.5" x14ac:dyDescent="0.25">
      <c r="A40" s="91" t="s">
        <v>56</v>
      </c>
      <c r="B40" s="77">
        <v>62.21</v>
      </c>
      <c r="C40" s="77">
        <v>0</v>
      </c>
      <c r="D40" s="77">
        <v>0</v>
      </c>
      <c r="E40" s="77">
        <v>62.21</v>
      </c>
      <c r="F40" s="77"/>
      <c r="G40" s="77"/>
      <c r="H40" s="77"/>
      <c r="I40" s="77"/>
      <c r="J40" s="16"/>
      <c r="K40" s="21"/>
      <c r="L40" s="21"/>
      <c r="M40" s="21"/>
      <c r="N40" s="21"/>
    </row>
    <row r="41" spans="1:14" s="22" customFormat="1" ht="15.5" x14ac:dyDescent="0.25">
      <c r="A41" s="91" t="s">
        <v>57</v>
      </c>
      <c r="B41" s="77">
        <v>1046.58</v>
      </c>
      <c r="C41" s="77">
        <v>0</v>
      </c>
      <c r="D41" s="77">
        <v>0</v>
      </c>
      <c r="E41" s="77">
        <v>1046.58</v>
      </c>
      <c r="F41" s="77"/>
      <c r="G41" s="77"/>
      <c r="H41" s="77"/>
      <c r="I41" s="77"/>
      <c r="J41" s="16"/>
      <c r="K41" s="21"/>
      <c r="L41" s="21"/>
      <c r="M41" s="21"/>
      <c r="N41" s="21"/>
    </row>
    <row r="42" spans="1:14" s="22" customFormat="1" ht="15.5" x14ac:dyDescent="0.25">
      <c r="A42" s="91" t="s">
        <v>58</v>
      </c>
      <c r="B42" s="77">
        <v>131.37</v>
      </c>
      <c r="C42" s="77">
        <v>0</v>
      </c>
      <c r="D42" s="77">
        <v>0</v>
      </c>
      <c r="E42" s="77">
        <v>131.37</v>
      </c>
      <c r="F42" s="77"/>
      <c r="G42" s="77"/>
      <c r="H42" s="77"/>
      <c r="I42" s="77"/>
      <c r="J42" s="16"/>
      <c r="K42" s="21"/>
      <c r="L42" s="21"/>
      <c r="M42" s="21"/>
      <c r="N42" s="21"/>
    </row>
    <row r="43" spans="1:14" s="22" customFormat="1" ht="15.5" x14ac:dyDescent="0.25">
      <c r="A43" s="91" t="s">
        <v>81</v>
      </c>
      <c r="B43" s="77">
        <v>11.74</v>
      </c>
      <c r="C43" s="77">
        <v>0</v>
      </c>
      <c r="D43" s="77">
        <v>0</v>
      </c>
      <c r="E43" s="77">
        <v>11.74</v>
      </c>
      <c r="F43" s="77"/>
      <c r="G43" s="77"/>
      <c r="H43" s="77"/>
      <c r="I43" s="77"/>
      <c r="J43" s="16"/>
      <c r="K43" s="21"/>
      <c r="L43" s="21"/>
      <c r="M43" s="21"/>
      <c r="N43" s="21"/>
    </row>
    <row r="44" spans="1:14" s="22" customFormat="1" ht="15.5" x14ac:dyDescent="0.25">
      <c r="A44" s="91" t="s">
        <v>82</v>
      </c>
      <c r="B44" s="77">
        <v>5.58</v>
      </c>
      <c r="C44" s="77">
        <v>0</v>
      </c>
      <c r="D44" s="77">
        <v>0</v>
      </c>
      <c r="E44" s="77">
        <v>5.58</v>
      </c>
      <c r="F44" s="77"/>
      <c r="G44" s="77"/>
      <c r="H44" s="77"/>
      <c r="I44" s="77"/>
      <c r="J44" s="16"/>
      <c r="K44" s="21"/>
      <c r="L44" s="21"/>
      <c r="M44" s="21"/>
      <c r="N44" s="21"/>
    </row>
    <row r="45" spans="1:14" s="22" customFormat="1" ht="15.5" x14ac:dyDescent="0.25">
      <c r="A45" s="91" t="s">
        <v>59</v>
      </c>
      <c r="B45" s="77">
        <v>53.27</v>
      </c>
      <c r="C45" s="77">
        <v>0</v>
      </c>
      <c r="D45" s="77">
        <v>0</v>
      </c>
      <c r="E45" s="77">
        <v>53.27</v>
      </c>
      <c r="F45" s="77"/>
      <c r="G45" s="77"/>
      <c r="H45" s="77"/>
      <c r="I45" s="77"/>
      <c r="J45" s="16"/>
      <c r="K45" s="21"/>
      <c r="L45" s="21"/>
      <c r="M45" s="21"/>
      <c r="N45" s="21"/>
    </row>
    <row r="46" spans="1:14" s="22" customFormat="1" ht="15.5" x14ac:dyDescent="0.25">
      <c r="A46" s="91" t="s">
        <v>85</v>
      </c>
      <c r="B46" s="77">
        <v>24.97</v>
      </c>
      <c r="C46" s="77">
        <v>0</v>
      </c>
      <c r="D46" s="77">
        <v>0</v>
      </c>
      <c r="E46" s="77">
        <v>24.97</v>
      </c>
      <c r="F46" s="77"/>
      <c r="G46" s="77"/>
      <c r="H46" s="77"/>
      <c r="I46" s="77"/>
      <c r="J46" s="16"/>
      <c r="K46" s="21"/>
      <c r="L46" s="21"/>
      <c r="M46" s="21"/>
      <c r="N46" s="21"/>
    </row>
    <row r="47" spans="1:14" s="22" customFormat="1" ht="15.5" x14ac:dyDescent="0.25">
      <c r="A47" s="91" t="s">
        <v>83</v>
      </c>
      <c r="B47" s="77">
        <v>69.77</v>
      </c>
      <c r="C47" s="77">
        <v>0</v>
      </c>
      <c r="D47" s="77">
        <v>0</v>
      </c>
      <c r="E47" s="77">
        <v>69.77</v>
      </c>
      <c r="F47" s="77"/>
      <c r="G47" s="77"/>
      <c r="H47" s="77"/>
      <c r="I47" s="77"/>
      <c r="J47" s="16"/>
      <c r="K47" s="21"/>
      <c r="L47" s="21"/>
      <c r="M47" s="21"/>
      <c r="N47" s="21"/>
    </row>
    <row r="48" spans="1:14" s="22" customFormat="1" ht="15.5" x14ac:dyDescent="0.25">
      <c r="A48" s="91" t="s">
        <v>84</v>
      </c>
      <c r="B48" s="77">
        <v>141.08000000000001</v>
      </c>
      <c r="C48" s="77">
        <v>0</v>
      </c>
      <c r="D48" s="77">
        <v>0</v>
      </c>
      <c r="E48" s="77">
        <v>141.08000000000001</v>
      </c>
      <c r="F48" s="77"/>
      <c r="G48" s="77"/>
      <c r="H48" s="77"/>
      <c r="I48" s="77"/>
      <c r="J48" s="16"/>
      <c r="K48" s="21"/>
      <c r="L48" s="21"/>
      <c r="M48" s="21"/>
      <c r="N48" s="21"/>
    </row>
    <row r="49" spans="1:14" s="22" customFormat="1" ht="15.5" x14ac:dyDescent="0.25">
      <c r="A49" s="91" t="s">
        <v>61</v>
      </c>
      <c r="B49" s="77">
        <v>164.2</v>
      </c>
      <c r="C49" s="77">
        <v>0</v>
      </c>
      <c r="D49" s="77">
        <v>43.62</v>
      </c>
      <c r="E49" s="77">
        <v>207.82</v>
      </c>
      <c r="F49" s="77"/>
      <c r="G49" s="77"/>
      <c r="H49" s="77"/>
      <c r="I49" s="77"/>
      <c r="J49" s="16"/>
      <c r="K49" s="21"/>
      <c r="L49" s="21"/>
      <c r="M49" s="21"/>
      <c r="N49" s="21"/>
    </row>
    <row r="50" spans="1:14" s="22" customFormat="1" ht="15.5" x14ac:dyDescent="0.25">
      <c r="A50" s="91" t="s">
        <v>62</v>
      </c>
      <c r="B50" s="77">
        <v>0</v>
      </c>
      <c r="C50" s="77">
        <v>0</v>
      </c>
      <c r="D50" s="77">
        <v>0</v>
      </c>
      <c r="E50" s="77">
        <v>0</v>
      </c>
      <c r="F50" s="77"/>
      <c r="G50" s="77"/>
      <c r="H50" s="77"/>
      <c r="I50" s="77"/>
      <c r="J50" s="16"/>
      <c r="K50" s="21"/>
      <c r="L50" s="21"/>
      <c r="M50" s="21"/>
      <c r="N50" s="21"/>
    </row>
    <row r="51" spans="1:14" s="22" customFormat="1" ht="15.5" x14ac:dyDescent="0.25">
      <c r="A51" s="83" t="s">
        <v>63</v>
      </c>
      <c r="B51" s="84">
        <v>18.8</v>
      </c>
      <c r="C51" s="84">
        <v>0</v>
      </c>
      <c r="D51" s="84">
        <v>0</v>
      </c>
      <c r="E51" s="84">
        <v>18.8</v>
      </c>
      <c r="F51" s="77"/>
      <c r="G51" s="77"/>
      <c r="H51" s="77"/>
      <c r="I51" s="77"/>
      <c r="J51" s="16"/>
      <c r="K51" s="21"/>
      <c r="L51" s="21"/>
      <c r="M51" s="21"/>
      <c r="N51" s="21"/>
    </row>
    <row r="52" spans="1:14" s="22" customFormat="1" ht="15.5" x14ac:dyDescent="0.25">
      <c r="A52" s="91" t="s">
        <v>64</v>
      </c>
      <c r="B52" s="77">
        <v>0</v>
      </c>
      <c r="C52" s="77">
        <v>0</v>
      </c>
      <c r="D52" s="77">
        <v>0</v>
      </c>
      <c r="E52" s="77">
        <v>0</v>
      </c>
      <c r="F52" s="77"/>
      <c r="G52" s="77"/>
      <c r="H52" s="77"/>
      <c r="I52" s="77"/>
      <c r="J52" s="16"/>
      <c r="K52" s="21"/>
      <c r="L52" s="21"/>
      <c r="M52" s="21"/>
      <c r="N52" s="21"/>
    </row>
    <row r="53" spans="1:14" s="22" customFormat="1" ht="15.5" x14ac:dyDescent="0.25">
      <c r="A53" s="91" t="s">
        <v>91</v>
      </c>
      <c r="B53" s="77">
        <v>18.8</v>
      </c>
      <c r="C53" s="77">
        <v>0</v>
      </c>
      <c r="D53" s="77">
        <v>0</v>
      </c>
      <c r="E53" s="77">
        <v>18.8</v>
      </c>
      <c r="F53" s="77"/>
      <c r="G53" s="77"/>
      <c r="H53" s="77"/>
      <c r="I53" s="77"/>
      <c r="J53" s="16"/>
      <c r="K53" s="21"/>
      <c r="L53" s="21"/>
      <c r="M53" s="21"/>
      <c r="N53" s="21"/>
    </row>
    <row r="54" spans="1:14" s="22" customFormat="1" ht="15.5" x14ac:dyDescent="0.25">
      <c r="A54" s="91" t="s">
        <v>65</v>
      </c>
      <c r="B54" s="77">
        <v>0</v>
      </c>
      <c r="C54" s="77">
        <v>0</v>
      </c>
      <c r="D54" s="77">
        <v>0</v>
      </c>
      <c r="E54" s="77">
        <v>0</v>
      </c>
      <c r="F54" s="77"/>
      <c r="G54" s="77"/>
      <c r="H54" s="77"/>
      <c r="I54" s="77"/>
      <c r="J54" s="16"/>
      <c r="K54" s="21"/>
      <c r="L54" s="21"/>
      <c r="M54" s="21"/>
      <c r="N54" s="21"/>
    </row>
    <row r="55" spans="1:14" s="22" customFormat="1" ht="15.5" x14ac:dyDescent="0.25">
      <c r="A55" s="91" t="s">
        <v>66</v>
      </c>
      <c r="B55" s="77">
        <v>0</v>
      </c>
      <c r="C55" s="77">
        <v>0</v>
      </c>
      <c r="D55" s="77">
        <v>0</v>
      </c>
      <c r="E55" s="77">
        <v>0</v>
      </c>
      <c r="F55" s="77"/>
      <c r="G55" s="77"/>
      <c r="H55" s="77"/>
      <c r="I55" s="77"/>
      <c r="J55" s="16"/>
      <c r="K55" s="21"/>
      <c r="L55" s="21"/>
      <c r="M55" s="21"/>
      <c r="N55" s="21"/>
    </row>
    <row r="56" spans="1:14" s="22" customFormat="1" ht="15.5" x14ac:dyDescent="0.25">
      <c r="A56" s="91" t="s">
        <v>67</v>
      </c>
      <c r="B56" s="77">
        <v>0</v>
      </c>
      <c r="C56" s="77">
        <v>0</v>
      </c>
      <c r="D56" s="77">
        <v>0</v>
      </c>
      <c r="E56" s="77">
        <v>0</v>
      </c>
      <c r="F56" s="77"/>
      <c r="G56" s="77"/>
      <c r="H56" s="77"/>
      <c r="I56" s="77"/>
      <c r="J56" s="16"/>
      <c r="K56" s="21"/>
      <c r="L56" s="21"/>
      <c r="M56" s="21"/>
      <c r="N56" s="21"/>
    </row>
    <row r="57" spans="1:14" s="22" customFormat="1" ht="15.5" x14ac:dyDescent="0.25">
      <c r="A57" s="83" t="s">
        <v>47</v>
      </c>
      <c r="B57" s="84">
        <v>384.01</v>
      </c>
      <c r="C57" s="84">
        <v>0</v>
      </c>
      <c r="D57" s="84">
        <v>211.93</v>
      </c>
      <c r="E57" s="84">
        <v>595.92999999999995</v>
      </c>
      <c r="F57" s="77"/>
      <c r="G57" s="77"/>
      <c r="H57" s="77"/>
      <c r="I57" s="77"/>
      <c r="J57" s="16"/>
      <c r="K57" s="21"/>
      <c r="L57" s="21"/>
      <c r="M57" s="21"/>
      <c r="N57" s="21"/>
    </row>
    <row r="58" spans="1:14" s="22" customFormat="1" ht="15.5" x14ac:dyDescent="0.25">
      <c r="A58" s="91" t="s">
        <v>68</v>
      </c>
      <c r="B58" s="77">
        <v>349.3</v>
      </c>
      <c r="C58" s="77">
        <v>0</v>
      </c>
      <c r="D58" s="77">
        <v>211.93</v>
      </c>
      <c r="E58" s="77">
        <v>561.22</v>
      </c>
      <c r="F58" s="77"/>
      <c r="G58" s="77"/>
      <c r="H58" s="77"/>
      <c r="I58" s="77"/>
      <c r="J58" s="16"/>
      <c r="K58" s="21"/>
      <c r="L58" s="21"/>
      <c r="M58" s="21"/>
      <c r="N58" s="21"/>
    </row>
    <row r="59" spans="1:14" s="22" customFormat="1" ht="15.5" x14ac:dyDescent="0.25">
      <c r="A59" s="91" t="s">
        <v>69</v>
      </c>
      <c r="B59" s="77">
        <v>18.940000000000001</v>
      </c>
      <c r="C59" s="77">
        <v>0</v>
      </c>
      <c r="D59" s="77">
        <v>0</v>
      </c>
      <c r="E59" s="77">
        <v>18.93</v>
      </c>
      <c r="F59" s="77"/>
      <c r="G59" s="77"/>
      <c r="H59" s="77"/>
      <c r="I59" s="77"/>
      <c r="J59" s="16"/>
      <c r="K59" s="21"/>
      <c r="L59" s="21"/>
      <c r="M59" s="21"/>
      <c r="N59" s="21"/>
    </row>
    <row r="60" spans="1:14" s="22" customFormat="1" ht="15.5" x14ac:dyDescent="0.25">
      <c r="A60" s="91" t="s">
        <v>70</v>
      </c>
      <c r="B60" s="77">
        <v>6</v>
      </c>
      <c r="C60" s="77">
        <v>0</v>
      </c>
      <c r="D60" s="77">
        <v>0</v>
      </c>
      <c r="E60" s="77">
        <v>6</v>
      </c>
      <c r="F60" s="77"/>
      <c r="G60" s="77"/>
      <c r="H60" s="77"/>
      <c r="I60" s="77"/>
      <c r="J60" s="16"/>
      <c r="K60" s="21"/>
      <c r="L60" s="21"/>
      <c r="M60" s="21"/>
      <c r="N60" s="21"/>
    </row>
    <row r="61" spans="1:14" s="22" customFormat="1" ht="15.5" x14ac:dyDescent="0.25">
      <c r="A61" s="91" t="s">
        <v>71</v>
      </c>
      <c r="B61" s="77">
        <v>5</v>
      </c>
      <c r="C61" s="77">
        <v>0</v>
      </c>
      <c r="D61" s="77">
        <v>0</v>
      </c>
      <c r="E61" s="77">
        <v>5</v>
      </c>
      <c r="F61" s="77"/>
      <c r="G61" s="77"/>
      <c r="H61" s="77"/>
      <c r="I61" s="77"/>
      <c r="J61" s="16"/>
      <c r="K61" s="21"/>
      <c r="L61" s="21"/>
      <c r="M61" s="21"/>
      <c r="N61" s="21"/>
    </row>
    <row r="62" spans="1:14" s="22" customFormat="1" ht="15.5" x14ac:dyDescent="0.25">
      <c r="A62" s="91" t="s">
        <v>72</v>
      </c>
      <c r="B62" s="77">
        <v>4.78</v>
      </c>
      <c r="C62" s="77">
        <v>0</v>
      </c>
      <c r="D62" s="77">
        <v>0</v>
      </c>
      <c r="E62" s="77">
        <v>4.78</v>
      </c>
      <c r="F62" s="77"/>
      <c r="G62" s="77"/>
      <c r="H62" s="77"/>
      <c r="I62" s="77"/>
      <c r="J62" s="16"/>
      <c r="K62" s="21"/>
      <c r="L62" s="21"/>
      <c r="M62" s="21"/>
      <c r="N62" s="21"/>
    </row>
    <row r="63" spans="1:14" s="22" customFormat="1" ht="15.5" x14ac:dyDescent="0.25">
      <c r="A63" s="81" t="s">
        <v>73</v>
      </c>
      <c r="B63" s="82">
        <v>0</v>
      </c>
      <c r="C63" s="82">
        <v>0</v>
      </c>
      <c r="D63" s="82">
        <v>0</v>
      </c>
      <c r="E63" s="82">
        <v>0</v>
      </c>
      <c r="F63" s="77"/>
      <c r="G63" s="77"/>
      <c r="H63" s="77"/>
      <c r="I63" s="77"/>
      <c r="J63" s="16"/>
      <c r="K63" s="21"/>
      <c r="L63" s="21"/>
      <c r="M63" s="21"/>
      <c r="N63" s="21"/>
    </row>
    <row r="64" spans="1:14" s="22" customFormat="1" ht="25" customHeight="1" x14ac:dyDescent="0.25">
      <c r="A64" s="31"/>
      <c r="B64" s="32"/>
      <c r="C64" s="32"/>
      <c r="D64" s="32"/>
      <c r="E64" s="32"/>
      <c r="G64" s="21"/>
      <c r="H64" s="21"/>
      <c r="I64" s="21"/>
      <c r="J64" s="16"/>
    </row>
    <row r="65" spans="1:14" s="60" customFormat="1" ht="13.5" customHeight="1" x14ac:dyDescent="0.25">
      <c r="A65" s="34"/>
      <c r="B65" s="59"/>
      <c r="C65" s="59"/>
      <c r="D65" s="59"/>
      <c r="E65" s="59"/>
      <c r="J65" s="36"/>
      <c r="K65" s="62"/>
      <c r="L65" s="62"/>
      <c r="M65" s="62"/>
      <c r="N65" s="62"/>
    </row>
    <row r="66" spans="1:14" s="60" customFormat="1" ht="10.5" customHeight="1" x14ac:dyDescent="0.25">
      <c r="A66" s="34"/>
      <c r="B66" s="61"/>
      <c r="C66" s="61"/>
      <c r="D66" s="61"/>
      <c r="E66" s="61"/>
      <c r="J66" s="36"/>
      <c r="K66" s="62"/>
      <c r="L66" s="62"/>
      <c r="M66" s="62"/>
      <c r="N66" s="62"/>
    </row>
    <row r="67" spans="1:14" x14ac:dyDescent="0.25">
      <c r="A67" s="34"/>
      <c r="J67" s="38"/>
    </row>
  </sheetData>
  <phoneticPr fontId="19" type="noConversion"/>
  <pageMargins left="0.6692913385826772" right="0.6692913385826772" top="0.51181102362204722" bottom="0.51181102362204722" header="0.27559055118110237" footer="0.27559055118110237"/>
  <pageSetup paperSize="9" firstPageNumber="33" orientation="portrait" useFirstPageNumber="1" r:id="rId1"/>
  <headerFooter alignWithMargins="0">
    <oddFooter>&amp;C&amp;P</oddFooter>
  </headerFooter>
  <tableParts count="1">
    <tablePart r:id="rId2"/>
  </tablePart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00A23B-0560-46DC-AB8E-E0E560A7938E}">
  <sheetPr codeName="Sheet17">
    <pageSetUpPr fitToPage="1"/>
  </sheetPr>
  <dimension ref="A1:J67"/>
  <sheetViews>
    <sheetView showGridLines="0"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defaultColWidth="4.1796875" defaultRowHeight="12.5" x14ac:dyDescent="0.25"/>
  <cols>
    <col min="1" max="1" width="40.54296875" style="18" customWidth="1"/>
    <col min="2" max="2" width="12.54296875" style="18" customWidth="1"/>
    <col min="3" max="3" width="12.81640625" style="18" customWidth="1"/>
    <col min="4" max="4" width="12.1796875" style="18" customWidth="1"/>
    <col min="5" max="5" width="7.1796875" style="18" customWidth="1"/>
    <col min="6" max="6" width="5" style="18" hidden="1" customWidth="1"/>
    <col min="7" max="9" width="0" style="18" hidden="1" customWidth="1"/>
    <col min="10" max="10" width="6.453125" style="18" customWidth="1"/>
    <col min="11" max="256" width="4.1796875" style="18"/>
    <col min="257" max="257" width="42.453125" style="18" bestFit="1" customWidth="1"/>
    <col min="258" max="261" width="10.54296875" style="18" customWidth="1"/>
    <col min="262" max="265" width="0" style="18" hidden="1" customWidth="1"/>
    <col min="266" max="266" width="6.453125" style="18" bestFit="1" customWidth="1"/>
    <col min="267" max="512" width="4.1796875" style="18"/>
    <col min="513" max="513" width="42.453125" style="18" bestFit="1" customWidth="1"/>
    <col min="514" max="517" width="10.54296875" style="18" customWidth="1"/>
    <col min="518" max="521" width="0" style="18" hidden="1" customWidth="1"/>
    <col min="522" max="522" width="6.453125" style="18" bestFit="1" customWidth="1"/>
    <col min="523" max="768" width="4.1796875" style="18"/>
    <col min="769" max="769" width="42.453125" style="18" bestFit="1" customWidth="1"/>
    <col min="770" max="773" width="10.54296875" style="18" customWidth="1"/>
    <col min="774" max="777" width="0" style="18" hidden="1" customWidth="1"/>
    <col min="778" max="778" width="6.453125" style="18" bestFit="1" customWidth="1"/>
    <col min="779" max="1024" width="4.1796875" style="18"/>
    <col min="1025" max="1025" width="42.453125" style="18" bestFit="1" customWidth="1"/>
    <col min="1026" max="1029" width="10.54296875" style="18" customWidth="1"/>
    <col min="1030" max="1033" width="0" style="18" hidden="1" customWidth="1"/>
    <col min="1034" max="1034" width="6.453125" style="18" bestFit="1" customWidth="1"/>
    <col min="1035" max="1280" width="4.1796875" style="18"/>
    <col min="1281" max="1281" width="42.453125" style="18" bestFit="1" customWidth="1"/>
    <col min="1282" max="1285" width="10.54296875" style="18" customWidth="1"/>
    <col min="1286" max="1289" width="0" style="18" hidden="1" customWidth="1"/>
    <col min="1290" max="1290" width="6.453125" style="18" bestFit="1" customWidth="1"/>
    <col min="1291" max="1536" width="4.1796875" style="18"/>
    <col min="1537" max="1537" width="42.453125" style="18" bestFit="1" customWidth="1"/>
    <col min="1538" max="1541" width="10.54296875" style="18" customWidth="1"/>
    <col min="1542" max="1545" width="0" style="18" hidden="1" customWidth="1"/>
    <col min="1546" max="1546" width="6.453125" style="18" bestFit="1" customWidth="1"/>
    <col min="1547" max="1792" width="4.1796875" style="18"/>
    <col min="1793" max="1793" width="42.453125" style="18" bestFit="1" customWidth="1"/>
    <col min="1794" max="1797" width="10.54296875" style="18" customWidth="1"/>
    <col min="1798" max="1801" width="0" style="18" hidden="1" customWidth="1"/>
    <col min="1802" max="1802" width="6.453125" style="18" bestFit="1" customWidth="1"/>
    <col min="1803" max="2048" width="4.1796875" style="18"/>
    <col min="2049" max="2049" width="42.453125" style="18" bestFit="1" customWidth="1"/>
    <col min="2050" max="2053" width="10.54296875" style="18" customWidth="1"/>
    <col min="2054" max="2057" width="0" style="18" hidden="1" customWidth="1"/>
    <col min="2058" max="2058" width="6.453125" style="18" bestFit="1" customWidth="1"/>
    <col min="2059" max="2304" width="4.1796875" style="18"/>
    <col min="2305" max="2305" width="42.453125" style="18" bestFit="1" customWidth="1"/>
    <col min="2306" max="2309" width="10.54296875" style="18" customWidth="1"/>
    <col min="2310" max="2313" width="0" style="18" hidden="1" customWidth="1"/>
    <col min="2314" max="2314" width="6.453125" style="18" bestFit="1" customWidth="1"/>
    <col min="2315" max="2560" width="4.1796875" style="18"/>
    <col min="2561" max="2561" width="42.453125" style="18" bestFit="1" customWidth="1"/>
    <col min="2562" max="2565" width="10.54296875" style="18" customWidth="1"/>
    <col min="2566" max="2569" width="0" style="18" hidden="1" customWidth="1"/>
    <col min="2570" max="2570" width="6.453125" style="18" bestFit="1" customWidth="1"/>
    <col min="2571" max="2816" width="4.1796875" style="18"/>
    <col min="2817" max="2817" width="42.453125" style="18" bestFit="1" customWidth="1"/>
    <col min="2818" max="2821" width="10.54296875" style="18" customWidth="1"/>
    <col min="2822" max="2825" width="0" style="18" hidden="1" customWidth="1"/>
    <col min="2826" max="2826" width="6.453125" style="18" bestFit="1" customWidth="1"/>
    <col min="2827" max="3072" width="4.1796875" style="18"/>
    <col min="3073" max="3073" width="42.453125" style="18" bestFit="1" customWidth="1"/>
    <col min="3074" max="3077" width="10.54296875" style="18" customWidth="1"/>
    <col min="3078" max="3081" width="0" style="18" hidden="1" customWidth="1"/>
    <col min="3082" max="3082" width="6.453125" style="18" bestFit="1" customWidth="1"/>
    <col min="3083" max="3328" width="4.1796875" style="18"/>
    <col min="3329" max="3329" width="42.453125" style="18" bestFit="1" customWidth="1"/>
    <col min="3330" max="3333" width="10.54296875" style="18" customWidth="1"/>
    <col min="3334" max="3337" width="0" style="18" hidden="1" customWidth="1"/>
    <col min="3338" max="3338" width="6.453125" style="18" bestFit="1" customWidth="1"/>
    <col min="3339" max="3584" width="4.1796875" style="18"/>
    <col min="3585" max="3585" width="42.453125" style="18" bestFit="1" customWidth="1"/>
    <col min="3586" max="3589" width="10.54296875" style="18" customWidth="1"/>
    <col min="3590" max="3593" width="0" style="18" hidden="1" customWidth="1"/>
    <col min="3594" max="3594" width="6.453125" style="18" bestFit="1" customWidth="1"/>
    <col min="3595" max="3840" width="4.1796875" style="18"/>
    <col min="3841" max="3841" width="42.453125" style="18" bestFit="1" customWidth="1"/>
    <col min="3842" max="3845" width="10.54296875" style="18" customWidth="1"/>
    <col min="3846" max="3849" width="0" style="18" hidden="1" customWidth="1"/>
    <col min="3850" max="3850" width="6.453125" style="18" bestFit="1" customWidth="1"/>
    <col min="3851" max="4096" width="4.1796875" style="18"/>
    <col min="4097" max="4097" width="42.453125" style="18" bestFit="1" customWidth="1"/>
    <col min="4098" max="4101" width="10.54296875" style="18" customWidth="1"/>
    <col min="4102" max="4105" width="0" style="18" hidden="1" customWidth="1"/>
    <col min="4106" max="4106" width="6.453125" style="18" bestFit="1" customWidth="1"/>
    <col min="4107" max="4352" width="4.1796875" style="18"/>
    <col min="4353" max="4353" width="42.453125" style="18" bestFit="1" customWidth="1"/>
    <col min="4354" max="4357" width="10.54296875" style="18" customWidth="1"/>
    <col min="4358" max="4361" width="0" style="18" hidden="1" customWidth="1"/>
    <col min="4362" max="4362" width="6.453125" style="18" bestFit="1" customWidth="1"/>
    <col min="4363" max="4608" width="4.1796875" style="18"/>
    <col min="4609" max="4609" width="42.453125" style="18" bestFit="1" customWidth="1"/>
    <col min="4610" max="4613" width="10.54296875" style="18" customWidth="1"/>
    <col min="4614" max="4617" width="0" style="18" hidden="1" customWidth="1"/>
    <col min="4618" max="4618" width="6.453125" style="18" bestFit="1" customWidth="1"/>
    <col min="4619" max="4864" width="4.1796875" style="18"/>
    <col min="4865" max="4865" width="42.453125" style="18" bestFit="1" customWidth="1"/>
    <col min="4866" max="4869" width="10.54296875" style="18" customWidth="1"/>
    <col min="4870" max="4873" width="0" style="18" hidden="1" customWidth="1"/>
    <col min="4874" max="4874" width="6.453125" style="18" bestFit="1" customWidth="1"/>
    <col min="4875" max="5120" width="4.1796875" style="18"/>
    <col min="5121" max="5121" width="42.453125" style="18" bestFit="1" customWidth="1"/>
    <col min="5122" max="5125" width="10.54296875" style="18" customWidth="1"/>
    <col min="5126" max="5129" width="0" style="18" hidden="1" customWidth="1"/>
    <col min="5130" max="5130" width="6.453125" style="18" bestFit="1" customWidth="1"/>
    <col min="5131" max="5376" width="4.1796875" style="18"/>
    <col min="5377" max="5377" width="42.453125" style="18" bestFit="1" customWidth="1"/>
    <col min="5378" max="5381" width="10.54296875" style="18" customWidth="1"/>
    <col min="5382" max="5385" width="0" style="18" hidden="1" customWidth="1"/>
    <col min="5386" max="5386" width="6.453125" style="18" bestFit="1" customWidth="1"/>
    <col min="5387" max="5632" width="4.1796875" style="18"/>
    <col min="5633" max="5633" width="42.453125" style="18" bestFit="1" customWidth="1"/>
    <col min="5634" max="5637" width="10.54296875" style="18" customWidth="1"/>
    <col min="5638" max="5641" width="0" style="18" hidden="1" customWidth="1"/>
    <col min="5642" max="5642" width="6.453125" style="18" bestFit="1" customWidth="1"/>
    <col min="5643" max="5888" width="4.1796875" style="18"/>
    <col min="5889" max="5889" width="42.453125" style="18" bestFit="1" customWidth="1"/>
    <col min="5890" max="5893" width="10.54296875" style="18" customWidth="1"/>
    <col min="5894" max="5897" width="0" style="18" hidden="1" customWidth="1"/>
    <col min="5898" max="5898" width="6.453125" style="18" bestFit="1" customWidth="1"/>
    <col min="5899" max="6144" width="4.1796875" style="18"/>
    <col min="6145" max="6145" width="42.453125" style="18" bestFit="1" customWidth="1"/>
    <col min="6146" max="6149" width="10.54296875" style="18" customWidth="1"/>
    <col min="6150" max="6153" width="0" style="18" hidden="1" customWidth="1"/>
    <col min="6154" max="6154" width="6.453125" style="18" bestFit="1" customWidth="1"/>
    <col min="6155" max="6400" width="4.1796875" style="18"/>
    <col min="6401" max="6401" width="42.453125" style="18" bestFit="1" customWidth="1"/>
    <col min="6402" max="6405" width="10.54296875" style="18" customWidth="1"/>
    <col min="6406" max="6409" width="0" style="18" hidden="1" customWidth="1"/>
    <col min="6410" max="6410" width="6.453125" style="18" bestFit="1" customWidth="1"/>
    <col min="6411" max="6656" width="4.1796875" style="18"/>
    <col min="6657" max="6657" width="42.453125" style="18" bestFit="1" customWidth="1"/>
    <col min="6658" max="6661" width="10.54296875" style="18" customWidth="1"/>
    <col min="6662" max="6665" width="0" style="18" hidden="1" customWidth="1"/>
    <col min="6666" max="6666" width="6.453125" style="18" bestFit="1" customWidth="1"/>
    <col min="6667" max="6912" width="4.1796875" style="18"/>
    <col min="6913" max="6913" width="42.453125" style="18" bestFit="1" customWidth="1"/>
    <col min="6914" max="6917" width="10.54296875" style="18" customWidth="1"/>
    <col min="6918" max="6921" width="0" style="18" hidden="1" customWidth="1"/>
    <col min="6922" max="6922" width="6.453125" style="18" bestFit="1" customWidth="1"/>
    <col min="6923" max="7168" width="4.1796875" style="18"/>
    <col min="7169" max="7169" width="42.453125" style="18" bestFit="1" customWidth="1"/>
    <col min="7170" max="7173" width="10.54296875" style="18" customWidth="1"/>
    <col min="7174" max="7177" width="0" style="18" hidden="1" customWidth="1"/>
    <col min="7178" max="7178" width="6.453125" style="18" bestFit="1" customWidth="1"/>
    <col min="7179" max="7424" width="4.1796875" style="18"/>
    <col min="7425" max="7425" width="42.453125" style="18" bestFit="1" customWidth="1"/>
    <col min="7426" max="7429" width="10.54296875" style="18" customWidth="1"/>
    <col min="7430" max="7433" width="0" style="18" hidden="1" customWidth="1"/>
    <col min="7434" max="7434" width="6.453125" style="18" bestFit="1" customWidth="1"/>
    <col min="7435" max="7680" width="4.1796875" style="18"/>
    <col min="7681" max="7681" width="42.453125" style="18" bestFit="1" customWidth="1"/>
    <col min="7682" max="7685" width="10.54296875" style="18" customWidth="1"/>
    <col min="7686" max="7689" width="0" style="18" hidden="1" customWidth="1"/>
    <col min="7690" max="7690" width="6.453125" style="18" bestFit="1" customWidth="1"/>
    <col min="7691" max="7936" width="4.1796875" style="18"/>
    <col min="7937" max="7937" width="42.453125" style="18" bestFit="1" customWidth="1"/>
    <col min="7938" max="7941" width="10.54296875" style="18" customWidth="1"/>
    <col min="7942" max="7945" width="0" style="18" hidden="1" customWidth="1"/>
    <col min="7946" max="7946" width="6.453125" style="18" bestFit="1" customWidth="1"/>
    <col min="7947" max="8192" width="4.1796875" style="18"/>
    <col min="8193" max="8193" width="42.453125" style="18" bestFit="1" customWidth="1"/>
    <col min="8194" max="8197" width="10.54296875" style="18" customWidth="1"/>
    <col min="8198" max="8201" width="0" style="18" hidden="1" customWidth="1"/>
    <col min="8202" max="8202" width="6.453125" style="18" bestFit="1" customWidth="1"/>
    <col min="8203" max="8448" width="4.1796875" style="18"/>
    <col min="8449" max="8449" width="42.453125" style="18" bestFit="1" customWidth="1"/>
    <col min="8450" max="8453" width="10.54296875" style="18" customWidth="1"/>
    <col min="8454" max="8457" width="0" style="18" hidden="1" customWidth="1"/>
    <col min="8458" max="8458" width="6.453125" style="18" bestFit="1" customWidth="1"/>
    <col min="8459" max="8704" width="4.1796875" style="18"/>
    <col min="8705" max="8705" width="42.453125" style="18" bestFit="1" customWidth="1"/>
    <col min="8706" max="8709" width="10.54296875" style="18" customWidth="1"/>
    <col min="8710" max="8713" width="0" style="18" hidden="1" customWidth="1"/>
    <col min="8714" max="8714" width="6.453125" style="18" bestFit="1" customWidth="1"/>
    <col min="8715" max="8960" width="4.1796875" style="18"/>
    <col min="8961" max="8961" width="42.453125" style="18" bestFit="1" customWidth="1"/>
    <col min="8962" max="8965" width="10.54296875" style="18" customWidth="1"/>
    <col min="8966" max="8969" width="0" style="18" hidden="1" customWidth="1"/>
    <col min="8970" max="8970" width="6.453125" style="18" bestFit="1" customWidth="1"/>
    <col min="8971" max="9216" width="4.1796875" style="18"/>
    <col min="9217" max="9217" width="42.453125" style="18" bestFit="1" customWidth="1"/>
    <col min="9218" max="9221" width="10.54296875" style="18" customWidth="1"/>
    <col min="9222" max="9225" width="0" style="18" hidden="1" customWidth="1"/>
    <col min="9226" max="9226" width="6.453125" style="18" bestFit="1" customWidth="1"/>
    <col min="9227" max="9472" width="4.1796875" style="18"/>
    <col min="9473" max="9473" width="42.453125" style="18" bestFit="1" customWidth="1"/>
    <col min="9474" max="9477" width="10.54296875" style="18" customWidth="1"/>
    <col min="9478" max="9481" width="0" style="18" hidden="1" customWidth="1"/>
    <col min="9482" max="9482" width="6.453125" style="18" bestFit="1" customWidth="1"/>
    <col min="9483" max="9728" width="4.1796875" style="18"/>
    <col min="9729" max="9729" width="42.453125" style="18" bestFit="1" customWidth="1"/>
    <col min="9730" max="9733" width="10.54296875" style="18" customWidth="1"/>
    <col min="9734" max="9737" width="0" style="18" hidden="1" customWidth="1"/>
    <col min="9738" max="9738" width="6.453125" style="18" bestFit="1" customWidth="1"/>
    <col min="9739" max="9984" width="4.1796875" style="18"/>
    <col min="9985" max="9985" width="42.453125" style="18" bestFit="1" customWidth="1"/>
    <col min="9986" max="9989" width="10.54296875" style="18" customWidth="1"/>
    <col min="9990" max="9993" width="0" style="18" hidden="1" customWidth="1"/>
    <col min="9994" max="9994" width="6.453125" style="18" bestFit="1" customWidth="1"/>
    <col min="9995" max="10240" width="4.1796875" style="18"/>
    <col min="10241" max="10241" width="42.453125" style="18" bestFit="1" customWidth="1"/>
    <col min="10242" max="10245" width="10.54296875" style="18" customWidth="1"/>
    <col min="10246" max="10249" width="0" style="18" hidden="1" customWidth="1"/>
    <col min="10250" max="10250" width="6.453125" style="18" bestFit="1" customWidth="1"/>
    <col min="10251" max="10496" width="4.1796875" style="18"/>
    <col min="10497" max="10497" width="42.453125" style="18" bestFit="1" customWidth="1"/>
    <col min="10498" max="10501" width="10.54296875" style="18" customWidth="1"/>
    <col min="10502" max="10505" width="0" style="18" hidden="1" customWidth="1"/>
    <col min="10506" max="10506" width="6.453125" style="18" bestFit="1" customWidth="1"/>
    <col min="10507" max="10752" width="4.1796875" style="18"/>
    <col min="10753" max="10753" width="42.453125" style="18" bestFit="1" customWidth="1"/>
    <col min="10754" max="10757" width="10.54296875" style="18" customWidth="1"/>
    <col min="10758" max="10761" width="0" style="18" hidden="1" customWidth="1"/>
    <col min="10762" max="10762" width="6.453125" style="18" bestFit="1" customWidth="1"/>
    <col min="10763" max="11008" width="4.1796875" style="18"/>
    <col min="11009" max="11009" width="42.453125" style="18" bestFit="1" customWidth="1"/>
    <col min="11010" max="11013" width="10.54296875" style="18" customWidth="1"/>
    <col min="11014" max="11017" width="0" style="18" hidden="1" customWidth="1"/>
    <col min="11018" max="11018" width="6.453125" style="18" bestFit="1" customWidth="1"/>
    <col min="11019" max="11264" width="4.1796875" style="18"/>
    <col min="11265" max="11265" width="42.453125" style="18" bestFit="1" customWidth="1"/>
    <col min="11266" max="11269" width="10.54296875" style="18" customWidth="1"/>
    <col min="11270" max="11273" width="0" style="18" hidden="1" customWidth="1"/>
    <col min="11274" max="11274" width="6.453125" style="18" bestFit="1" customWidth="1"/>
    <col min="11275" max="11520" width="4.1796875" style="18"/>
    <col min="11521" max="11521" width="42.453125" style="18" bestFit="1" customWidth="1"/>
    <col min="11522" max="11525" width="10.54296875" style="18" customWidth="1"/>
    <col min="11526" max="11529" width="0" style="18" hidden="1" customWidth="1"/>
    <col min="11530" max="11530" width="6.453125" style="18" bestFit="1" customWidth="1"/>
    <col min="11531" max="11776" width="4.1796875" style="18"/>
    <col min="11777" max="11777" width="42.453125" style="18" bestFit="1" customWidth="1"/>
    <col min="11778" max="11781" width="10.54296875" style="18" customWidth="1"/>
    <col min="11782" max="11785" width="0" style="18" hidden="1" customWidth="1"/>
    <col min="11786" max="11786" width="6.453125" style="18" bestFit="1" customWidth="1"/>
    <col min="11787" max="12032" width="4.1796875" style="18"/>
    <col min="12033" max="12033" width="42.453125" style="18" bestFit="1" customWidth="1"/>
    <col min="12034" max="12037" width="10.54296875" style="18" customWidth="1"/>
    <col min="12038" max="12041" width="0" style="18" hidden="1" customWidth="1"/>
    <col min="12042" max="12042" width="6.453125" style="18" bestFit="1" customWidth="1"/>
    <col min="12043" max="12288" width="4.1796875" style="18"/>
    <col min="12289" max="12289" width="42.453125" style="18" bestFit="1" customWidth="1"/>
    <col min="12290" max="12293" width="10.54296875" style="18" customWidth="1"/>
    <col min="12294" max="12297" width="0" style="18" hidden="1" customWidth="1"/>
    <col min="12298" max="12298" width="6.453125" style="18" bestFit="1" customWidth="1"/>
    <col min="12299" max="12544" width="4.1796875" style="18"/>
    <col min="12545" max="12545" width="42.453125" style="18" bestFit="1" customWidth="1"/>
    <col min="12546" max="12549" width="10.54296875" style="18" customWidth="1"/>
    <col min="12550" max="12553" width="0" style="18" hidden="1" customWidth="1"/>
    <col min="12554" max="12554" width="6.453125" style="18" bestFit="1" customWidth="1"/>
    <col min="12555" max="12800" width="4.1796875" style="18"/>
    <col min="12801" max="12801" width="42.453125" style="18" bestFit="1" customWidth="1"/>
    <col min="12802" max="12805" width="10.54296875" style="18" customWidth="1"/>
    <col min="12806" max="12809" width="0" style="18" hidden="1" customWidth="1"/>
    <col min="12810" max="12810" width="6.453125" style="18" bestFit="1" customWidth="1"/>
    <col min="12811" max="13056" width="4.1796875" style="18"/>
    <col min="13057" max="13057" width="42.453125" style="18" bestFit="1" customWidth="1"/>
    <col min="13058" max="13061" width="10.54296875" style="18" customWidth="1"/>
    <col min="13062" max="13065" width="0" style="18" hidden="1" customWidth="1"/>
    <col min="13066" max="13066" width="6.453125" style="18" bestFit="1" customWidth="1"/>
    <col min="13067" max="13312" width="4.1796875" style="18"/>
    <col min="13313" max="13313" width="42.453125" style="18" bestFit="1" customWidth="1"/>
    <col min="13314" max="13317" width="10.54296875" style="18" customWidth="1"/>
    <col min="13318" max="13321" width="0" style="18" hidden="1" customWidth="1"/>
    <col min="13322" max="13322" width="6.453125" style="18" bestFit="1" customWidth="1"/>
    <col min="13323" max="13568" width="4.1796875" style="18"/>
    <col min="13569" max="13569" width="42.453125" style="18" bestFit="1" customWidth="1"/>
    <col min="13570" max="13573" width="10.54296875" style="18" customWidth="1"/>
    <col min="13574" max="13577" width="0" style="18" hidden="1" customWidth="1"/>
    <col min="13578" max="13578" width="6.453125" style="18" bestFit="1" customWidth="1"/>
    <col min="13579" max="13824" width="4.1796875" style="18"/>
    <col min="13825" max="13825" width="42.453125" style="18" bestFit="1" customWidth="1"/>
    <col min="13826" max="13829" width="10.54296875" style="18" customWidth="1"/>
    <col min="13830" max="13833" width="0" style="18" hidden="1" customWidth="1"/>
    <col min="13834" max="13834" width="6.453125" style="18" bestFit="1" customWidth="1"/>
    <col min="13835" max="14080" width="4.1796875" style="18"/>
    <col min="14081" max="14081" width="42.453125" style="18" bestFit="1" customWidth="1"/>
    <col min="14082" max="14085" width="10.54296875" style="18" customWidth="1"/>
    <col min="14086" max="14089" width="0" style="18" hidden="1" customWidth="1"/>
    <col min="14090" max="14090" width="6.453125" style="18" bestFit="1" customWidth="1"/>
    <col min="14091" max="14336" width="4.1796875" style="18"/>
    <col min="14337" max="14337" width="42.453125" style="18" bestFit="1" customWidth="1"/>
    <col min="14338" max="14341" width="10.54296875" style="18" customWidth="1"/>
    <col min="14342" max="14345" width="0" style="18" hidden="1" customWidth="1"/>
    <col min="14346" max="14346" width="6.453125" style="18" bestFit="1" customWidth="1"/>
    <col min="14347" max="14592" width="4.1796875" style="18"/>
    <col min="14593" max="14593" width="42.453125" style="18" bestFit="1" customWidth="1"/>
    <col min="14594" max="14597" width="10.54296875" style="18" customWidth="1"/>
    <col min="14598" max="14601" width="0" style="18" hidden="1" customWidth="1"/>
    <col min="14602" max="14602" width="6.453125" style="18" bestFit="1" customWidth="1"/>
    <col min="14603" max="14848" width="4.1796875" style="18"/>
    <col min="14849" max="14849" width="42.453125" style="18" bestFit="1" customWidth="1"/>
    <col min="14850" max="14853" width="10.54296875" style="18" customWidth="1"/>
    <col min="14854" max="14857" width="0" style="18" hidden="1" customWidth="1"/>
    <col min="14858" max="14858" width="6.453125" style="18" bestFit="1" customWidth="1"/>
    <col min="14859" max="15104" width="4.1796875" style="18"/>
    <col min="15105" max="15105" width="42.453125" style="18" bestFit="1" customWidth="1"/>
    <col min="15106" max="15109" width="10.54296875" style="18" customWidth="1"/>
    <col min="15110" max="15113" width="0" style="18" hidden="1" customWidth="1"/>
    <col min="15114" max="15114" width="6.453125" style="18" bestFit="1" customWidth="1"/>
    <col min="15115" max="15360" width="4.1796875" style="18"/>
    <col min="15361" max="15361" width="42.453125" style="18" bestFit="1" customWidth="1"/>
    <col min="15362" max="15365" width="10.54296875" style="18" customWidth="1"/>
    <col min="15366" max="15369" width="0" style="18" hidden="1" customWidth="1"/>
    <col min="15370" max="15370" width="6.453125" style="18" bestFit="1" customWidth="1"/>
    <col min="15371" max="15616" width="4.1796875" style="18"/>
    <col min="15617" max="15617" width="42.453125" style="18" bestFit="1" customWidth="1"/>
    <col min="15618" max="15621" width="10.54296875" style="18" customWidth="1"/>
    <col min="15622" max="15625" width="0" style="18" hidden="1" customWidth="1"/>
    <col min="15626" max="15626" width="6.453125" style="18" bestFit="1" customWidth="1"/>
    <col min="15627" max="15872" width="4.1796875" style="18"/>
    <col min="15873" max="15873" width="42.453125" style="18" bestFit="1" customWidth="1"/>
    <col min="15874" max="15877" width="10.54296875" style="18" customWidth="1"/>
    <col min="15878" max="15881" width="0" style="18" hidden="1" customWidth="1"/>
    <col min="15882" max="15882" width="6.453125" style="18" bestFit="1" customWidth="1"/>
    <col min="15883" max="16128" width="4.1796875" style="18"/>
    <col min="16129" max="16129" width="42.453125" style="18" bestFit="1" customWidth="1"/>
    <col min="16130" max="16133" width="10.54296875" style="18" customWidth="1"/>
    <col min="16134" max="16137" width="0" style="18" hidden="1" customWidth="1"/>
    <col min="16138" max="16138" width="6.453125" style="18" bestFit="1" customWidth="1"/>
    <col min="16139" max="16384" width="4.1796875" style="18"/>
  </cols>
  <sheetData>
    <row r="1" spans="1:10" s="15" customFormat="1" ht="45" customHeight="1" x14ac:dyDescent="0.55000000000000004">
      <c r="A1" s="13" t="s">
        <v>238</v>
      </c>
      <c r="B1" s="14"/>
      <c r="C1" s="14"/>
    </row>
    <row r="2" spans="1:10" s="15" customFormat="1" ht="27.5" x14ac:dyDescent="0.55000000000000004">
      <c r="A2" s="3" t="s">
        <v>92</v>
      </c>
      <c r="B2" s="14"/>
      <c r="C2" s="14"/>
      <c r="D2" s="14"/>
      <c r="E2" s="14"/>
      <c r="J2" s="16"/>
    </row>
    <row r="3" spans="1:10" s="15" customFormat="1" ht="27.5" x14ac:dyDescent="0.55000000000000004">
      <c r="A3" s="3" t="s">
        <v>28</v>
      </c>
      <c r="B3" s="14"/>
      <c r="C3" s="14"/>
      <c r="D3" s="14"/>
      <c r="E3" s="14"/>
      <c r="J3" s="16"/>
    </row>
    <row r="4" spans="1:10" ht="28" customHeight="1" x14ac:dyDescent="0.25">
      <c r="A4" s="3" t="s">
        <v>121</v>
      </c>
      <c r="B4" s="17"/>
      <c r="C4" s="17"/>
      <c r="D4" s="17"/>
      <c r="E4" s="17"/>
      <c r="J4" s="16"/>
    </row>
    <row r="5" spans="1:10" ht="40" customHeight="1" x14ac:dyDescent="0.3">
      <c r="A5" s="96" t="s">
        <v>29</v>
      </c>
      <c r="B5" s="93" t="s">
        <v>74</v>
      </c>
      <c r="C5" s="93" t="s">
        <v>75</v>
      </c>
      <c r="D5" s="93" t="s">
        <v>76</v>
      </c>
      <c r="E5" s="93" t="s">
        <v>30</v>
      </c>
      <c r="J5" s="16"/>
    </row>
    <row r="6" spans="1:10" s="22" customFormat="1" ht="15.5" x14ac:dyDescent="0.25">
      <c r="A6" s="2" t="s">
        <v>31</v>
      </c>
      <c r="B6" s="77">
        <v>17785.8</v>
      </c>
      <c r="C6" s="77">
        <v>274</v>
      </c>
      <c r="D6" s="77">
        <v>1948.49</v>
      </c>
      <c r="E6" s="77">
        <v>20008.29</v>
      </c>
      <c r="F6" s="21"/>
      <c r="G6" s="21"/>
      <c r="H6" s="21"/>
      <c r="I6" s="21"/>
      <c r="J6" s="16"/>
    </row>
    <row r="7" spans="1:10" s="22" customFormat="1" ht="15.5" x14ac:dyDescent="0.25">
      <c r="A7" s="2" t="s">
        <v>32</v>
      </c>
      <c r="B7" s="77">
        <v>482.31</v>
      </c>
      <c r="C7" s="77">
        <v>0</v>
      </c>
      <c r="D7" s="77">
        <v>7.69</v>
      </c>
      <c r="E7" s="77">
        <v>490</v>
      </c>
      <c r="F7" s="21"/>
      <c r="G7" s="21"/>
      <c r="H7" s="21"/>
      <c r="I7" s="21"/>
      <c r="J7" s="16"/>
    </row>
    <row r="8" spans="1:10" s="22" customFormat="1" ht="15.5" x14ac:dyDescent="0.25">
      <c r="A8" s="2" t="s">
        <v>33</v>
      </c>
      <c r="B8" s="77">
        <v>37230.300000000003</v>
      </c>
      <c r="C8" s="77">
        <v>6551.11</v>
      </c>
      <c r="D8" s="77">
        <v>187.07</v>
      </c>
      <c r="E8" s="77">
        <v>43968.49</v>
      </c>
      <c r="F8" s="21"/>
      <c r="G8" s="21"/>
      <c r="H8" s="21"/>
      <c r="I8" s="21"/>
      <c r="J8" s="16"/>
    </row>
    <row r="9" spans="1:10" s="22" customFormat="1" ht="15.5" x14ac:dyDescent="0.25">
      <c r="A9" s="2" t="s">
        <v>34</v>
      </c>
      <c r="B9" s="77">
        <v>-364.5</v>
      </c>
      <c r="C9" s="77">
        <v>-2.61</v>
      </c>
      <c r="D9" s="77">
        <v>-168.75</v>
      </c>
      <c r="E9" s="77">
        <v>-535.86</v>
      </c>
      <c r="F9" s="21"/>
      <c r="G9" s="21"/>
      <c r="H9" s="21"/>
      <c r="I9" s="21"/>
      <c r="J9" s="16"/>
    </row>
    <row r="10" spans="1:10" s="22" customFormat="1" ht="15.5" x14ac:dyDescent="0.25">
      <c r="A10" s="2" t="s">
        <v>35</v>
      </c>
      <c r="B10" s="77">
        <v>0</v>
      </c>
      <c r="C10" s="77">
        <v>0</v>
      </c>
      <c r="D10" s="77">
        <v>0</v>
      </c>
      <c r="E10" s="77">
        <v>0</v>
      </c>
      <c r="F10" s="21"/>
      <c r="G10" s="21"/>
      <c r="H10" s="21"/>
      <c r="I10" s="21"/>
      <c r="J10" s="16"/>
    </row>
    <row r="11" spans="1:10" s="22" customFormat="1" ht="15.5" x14ac:dyDescent="0.25">
      <c r="A11" s="2" t="s">
        <v>36</v>
      </c>
      <c r="B11" s="77">
        <v>-1824.21</v>
      </c>
      <c r="C11" s="77">
        <v>-252.58</v>
      </c>
      <c r="D11" s="77">
        <v>-74.19</v>
      </c>
      <c r="E11" s="89">
        <v>-2150.98</v>
      </c>
      <c r="F11" s="21"/>
      <c r="G11" s="21"/>
      <c r="H11" s="21"/>
      <c r="I11" s="21"/>
      <c r="J11" s="16"/>
    </row>
    <row r="12" spans="1:10" s="22" customFormat="1" ht="15.5" x14ac:dyDescent="0.25">
      <c r="A12" s="2" t="s">
        <v>77</v>
      </c>
      <c r="B12" s="77">
        <v>0</v>
      </c>
      <c r="C12" s="77">
        <v>0</v>
      </c>
      <c r="D12" s="77">
        <v>0</v>
      </c>
      <c r="E12" s="77">
        <v>0</v>
      </c>
      <c r="F12" s="21"/>
      <c r="G12" s="21"/>
      <c r="H12" s="21"/>
      <c r="I12" s="21"/>
      <c r="J12" s="16"/>
    </row>
    <row r="13" spans="1:10" s="24" customFormat="1" ht="15.5" x14ac:dyDescent="0.25">
      <c r="A13" s="85" t="s">
        <v>37</v>
      </c>
      <c r="B13" s="86">
        <v>53309.71</v>
      </c>
      <c r="C13" s="86">
        <v>6569.92</v>
      </c>
      <c r="D13" s="86">
        <v>1900.31</v>
      </c>
      <c r="E13" s="86">
        <v>61779.94</v>
      </c>
      <c r="F13" s="21"/>
      <c r="G13" s="21"/>
      <c r="H13" s="21"/>
      <c r="I13" s="21"/>
      <c r="J13" s="16"/>
    </row>
    <row r="14" spans="1:10" s="22" customFormat="1" ht="15.5" x14ac:dyDescent="0.25">
      <c r="A14" s="2" t="s">
        <v>90</v>
      </c>
      <c r="B14" s="77">
        <v>-33.71</v>
      </c>
      <c r="C14" s="77">
        <v>-39.020000000000003</v>
      </c>
      <c r="D14" s="77">
        <v>0</v>
      </c>
      <c r="E14" s="77">
        <v>-72.44</v>
      </c>
      <c r="F14" s="21"/>
      <c r="G14" s="21"/>
      <c r="H14" s="21"/>
      <c r="I14" s="21"/>
      <c r="J14" s="16"/>
    </row>
    <row r="15" spans="1:10" s="24" customFormat="1" ht="15.5" x14ac:dyDescent="0.25">
      <c r="A15" s="87" t="s">
        <v>38</v>
      </c>
      <c r="B15" s="88">
        <v>53343.42</v>
      </c>
      <c r="C15" s="88">
        <v>6608.94</v>
      </c>
      <c r="D15" s="88">
        <v>1900.02</v>
      </c>
      <c r="E15" s="88">
        <v>61852.38</v>
      </c>
      <c r="F15" s="21"/>
      <c r="G15" s="21"/>
      <c r="H15" s="21"/>
      <c r="I15" s="21"/>
      <c r="J15" s="16"/>
    </row>
    <row r="16" spans="1:10" s="24" customFormat="1" ht="15.5" x14ac:dyDescent="0.25">
      <c r="A16" s="83" t="s">
        <v>39</v>
      </c>
      <c r="B16" s="84">
        <v>51224.91</v>
      </c>
      <c r="C16" s="84">
        <v>6608.94</v>
      </c>
      <c r="D16" s="84">
        <v>1558.06</v>
      </c>
      <c r="E16" s="84">
        <v>59391.91</v>
      </c>
      <c r="F16" s="21"/>
      <c r="G16" s="21"/>
      <c r="H16" s="21"/>
      <c r="I16" s="21"/>
      <c r="J16" s="16"/>
    </row>
    <row r="17" spans="1:10" s="22" customFormat="1" ht="15.5" x14ac:dyDescent="0.25">
      <c r="A17" s="91" t="s">
        <v>40</v>
      </c>
      <c r="B17" s="77">
        <v>50766.38</v>
      </c>
      <c r="C17" s="77">
        <v>0</v>
      </c>
      <c r="D17" s="77">
        <v>1291.8499999999999</v>
      </c>
      <c r="E17" s="77">
        <v>52058.239999999998</v>
      </c>
      <c r="F17" s="21"/>
      <c r="G17" s="21"/>
      <c r="H17" s="21"/>
      <c r="I17" s="21"/>
      <c r="J17" s="16"/>
    </row>
    <row r="18" spans="1:10" s="22" customFormat="1" ht="15.5" x14ac:dyDescent="0.25">
      <c r="A18" s="92" t="s">
        <v>41</v>
      </c>
      <c r="B18" s="77">
        <v>49290.61</v>
      </c>
      <c r="C18" s="77">
        <v>0</v>
      </c>
      <c r="D18" s="77">
        <v>1291.8499999999999</v>
      </c>
      <c r="E18" s="77">
        <v>50582.47</v>
      </c>
      <c r="F18" s="21"/>
      <c r="G18" s="21"/>
      <c r="H18" s="21"/>
      <c r="I18" s="21"/>
      <c r="J18" s="16"/>
    </row>
    <row r="19" spans="1:10" s="22" customFormat="1" ht="15.5" x14ac:dyDescent="0.25">
      <c r="A19" s="92" t="s">
        <v>42</v>
      </c>
      <c r="B19" s="77">
        <v>1475.77</v>
      </c>
      <c r="C19" s="77">
        <v>0</v>
      </c>
      <c r="D19" s="77">
        <v>0</v>
      </c>
      <c r="E19" s="77">
        <v>1475.77</v>
      </c>
      <c r="F19" s="21"/>
      <c r="G19" s="21"/>
      <c r="H19" s="21"/>
      <c r="I19" s="21"/>
      <c r="J19" s="16"/>
    </row>
    <row r="20" spans="1:10" s="22" customFormat="1" ht="15.5" x14ac:dyDescent="0.25">
      <c r="A20" s="91" t="s">
        <v>78</v>
      </c>
      <c r="B20" s="77">
        <v>458.53</v>
      </c>
      <c r="C20" s="77">
        <v>0</v>
      </c>
      <c r="D20" s="77">
        <v>0</v>
      </c>
      <c r="E20" s="77">
        <v>458.53</v>
      </c>
      <c r="F20" s="21"/>
      <c r="G20" s="21"/>
      <c r="H20" s="21"/>
      <c r="I20" s="21"/>
      <c r="J20" s="16"/>
    </row>
    <row r="21" spans="1:10" s="22" customFormat="1" ht="15.5" x14ac:dyDescent="0.25">
      <c r="A21" s="91" t="s">
        <v>43</v>
      </c>
      <c r="B21" s="77">
        <v>0</v>
      </c>
      <c r="C21" s="77">
        <v>0</v>
      </c>
      <c r="D21" s="77">
        <v>0</v>
      </c>
      <c r="E21" s="77">
        <v>0</v>
      </c>
      <c r="F21" s="21"/>
      <c r="G21" s="21"/>
      <c r="H21" s="21"/>
      <c r="I21" s="21"/>
      <c r="J21" s="16"/>
    </row>
    <row r="22" spans="1:10" s="22" customFormat="1" ht="15.5" x14ac:dyDescent="0.25">
      <c r="A22" s="91" t="s">
        <v>44</v>
      </c>
      <c r="B22" s="77">
        <v>0</v>
      </c>
      <c r="C22" s="77">
        <v>5570.21</v>
      </c>
      <c r="D22" s="77">
        <v>0</v>
      </c>
      <c r="E22" s="77">
        <v>5570.21</v>
      </c>
      <c r="F22" s="21"/>
      <c r="G22" s="21"/>
      <c r="H22" s="21"/>
      <c r="I22" s="21"/>
      <c r="J22" s="16"/>
    </row>
    <row r="23" spans="1:10" s="22" customFormat="1" ht="15.5" x14ac:dyDescent="0.25">
      <c r="A23" s="91" t="s">
        <v>45</v>
      </c>
      <c r="B23" s="77">
        <v>0</v>
      </c>
      <c r="C23" s="77">
        <v>1038.73</v>
      </c>
      <c r="D23" s="77">
        <v>0</v>
      </c>
      <c r="E23" s="77">
        <v>1038.73</v>
      </c>
      <c r="F23" s="21"/>
      <c r="G23" s="21"/>
      <c r="H23" s="21"/>
      <c r="I23" s="21"/>
      <c r="J23" s="16"/>
    </row>
    <row r="24" spans="1:10" s="22" customFormat="1" ht="31" x14ac:dyDescent="0.25">
      <c r="A24" s="91" t="s">
        <v>79</v>
      </c>
      <c r="B24" s="77">
        <v>0</v>
      </c>
      <c r="C24" s="77">
        <v>0</v>
      </c>
      <c r="D24" s="77">
        <v>266.2</v>
      </c>
      <c r="E24" s="77">
        <v>266.2</v>
      </c>
      <c r="F24" s="21"/>
      <c r="G24" s="21"/>
      <c r="H24" s="21"/>
      <c r="I24" s="21"/>
      <c r="J24" s="16"/>
    </row>
    <row r="25" spans="1:10" s="24" customFormat="1" ht="15.5" x14ac:dyDescent="0.25">
      <c r="A25" s="83" t="s">
        <v>48</v>
      </c>
      <c r="B25" s="84">
        <v>5</v>
      </c>
      <c r="C25" s="84">
        <v>0</v>
      </c>
      <c r="D25" s="84">
        <v>0.75</v>
      </c>
      <c r="E25" s="84">
        <v>5.75</v>
      </c>
      <c r="F25" s="21"/>
      <c r="G25" s="21"/>
      <c r="H25" s="21"/>
      <c r="I25" s="21"/>
      <c r="J25" s="16"/>
    </row>
    <row r="26" spans="1:10" s="22" customFormat="1" ht="15.5" x14ac:dyDescent="0.25">
      <c r="A26" s="91" t="s">
        <v>40</v>
      </c>
      <c r="B26" s="77">
        <v>0</v>
      </c>
      <c r="C26" s="77">
        <v>0</v>
      </c>
      <c r="D26" s="77">
        <v>0</v>
      </c>
      <c r="E26" s="77">
        <v>0</v>
      </c>
      <c r="F26" s="21"/>
      <c r="G26" s="21"/>
      <c r="H26" s="21"/>
      <c r="I26" s="21"/>
      <c r="J26" s="16"/>
    </row>
    <row r="27" spans="1:10" s="22" customFormat="1" ht="15.5" x14ac:dyDescent="0.25">
      <c r="A27" s="91" t="s">
        <v>49</v>
      </c>
      <c r="B27" s="77">
        <v>0</v>
      </c>
      <c r="C27" s="77">
        <v>0</v>
      </c>
      <c r="D27" s="77">
        <v>0</v>
      </c>
      <c r="E27" s="77">
        <v>0</v>
      </c>
      <c r="F27" s="21"/>
      <c r="G27" s="21"/>
      <c r="H27" s="21"/>
      <c r="I27" s="21"/>
      <c r="J27" s="16"/>
    </row>
    <row r="28" spans="1:10" s="22" customFormat="1" ht="15.5" x14ac:dyDescent="0.25">
      <c r="A28" s="91" t="s">
        <v>43</v>
      </c>
      <c r="B28" s="77">
        <v>0</v>
      </c>
      <c r="C28" s="77">
        <v>0</v>
      </c>
      <c r="D28" s="77">
        <v>0</v>
      </c>
      <c r="E28" s="77">
        <v>0</v>
      </c>
      <c r="F28" s="21"/>
      <c r="G28" s="21"/>
      <c r="H28" s="21"/>
      <c r="I28" s="21"/>
      <c r="J28" s="16"/>
    </row>
    <row r="29" spans="1:10" s="22" customFormat="1" ht="15.5" x14ac:dyDescent="0.25">
      <c r="A29" s="91" t="s">
        <v>50</v>
      </c>
      <c r="B29" s="77">
        <v>5</v>
      </c>
      <c r="C29" s="77">
        <v>0</v>
      </c>
      <c r="D29" s="77">
        <v>0.75</v>
      </c>
      <c r="E29" s="77">
        <v>5.75</v>
      </c>
      <c r="F29" s="21"/>
      <c r="G29" s="21"/>
      <c r="H29" s="21"/>
      <c r="I29" s="21"/>
      <c r="J29" s="16"/>
    </row>
    <row r="30" spans="1:10" s="22" customFormat="1" ht="15.5" x14ac:dyDescent="0.25">
      <c r="A30" s="91" t="s">
        <v>44</v>
      </c>
      <c r="B30" s="77">
        <v>0</v>
      </c>
      <c r="C30" s="77">
        <v>0</v>
      </c>
      <c r="D30" s="77">
        <v>0</v>
      </c>
      <c r="E30" s="77">
        <v>0</v>
      </c>
      <c r="F30" s="21"/>
      <c r="G30" s="21"/>
      <c r="H30" s="21"/>
      <c r="I30" s="21"/>
      <c r="J30" s="16"/>
    </row>
    <row r="31" spans="1:10" s="22" customFormat="1" ht="15.5" x14ac:dyDescent="0.25">
      <c r="A31" s="91" t="s">
        <v>45</v>
      </c>
      <c r="B31" s="77">
        <v>0</v>
      </c>
      <c r="C31" s="77">
        <v>0</v>
      </c>
      <c r="D31" s="77">
        <v>0</v>
      </c>
      <c r="E31" s="77">
        <v>0</v>
      </c>
      <c r="F31" s="21"/>
      <c r="G31" s="21"/>
      <c r="H31" s="21"/>
      <c r="I31" s="21"/>
      <c r="J31" s="16"/>
    </row>
    <row r="32" spans="1:10" s="22" customFormat="1" ht="15.5" x14ac:dyDescent="0.25">
      <c r="A32" s="91" t="s">
        <v>46</v>
      </c>
      <c r="B32" s="77">
        <v>0</v>
      </c>
      <c r="C32" s="77">
        <v>0</v>
      </c>
      <c r="D32" s="77">
        <v>0</v>
      </c>
      <c r="E32" s="77">
        <v>0</v>
      </c>
      <c r="F32" s="21"/>
      <c r="G32" s="21"/>
      <c r="H32" s="21"/>
      <c r="I32" s="21"/>
      <c r="J32" s="16"/>
    </row>
    <row r="33" spans="1:10" s="22" customFormat="1" ht="15.5" x14ac:dyDescent="0.25">
      <c r="A33" s="91" t="s">
        <v>51</v>
      </c>
      <c r="B33" s="77">
        <v>0</v>
      </c>
      <c r="C33" s="77">
        <v>0</v>
      </c>
      <c r="D33" s="77">
        <v>0</v>
      </c>
      <c r="E33" s="77">
        <v>0</v>
      </c>
      <c r="F33" s="21"/>
      <c r="G33" s="21"/>
      <c r="H33" s="21"/>
      <c r="I33" s="21"/>
      <c r="J33" s="16"/>
    </row>
    <row r="34" spans="1:10" s="22" customFormat="1" ht="15.5" x14ac:dyDescent="0.25">
      <c r="A34" s="91" t="s">
        <v>47</v>
      </c>
      <c r="B34" s="77">
        <v>0</v>
      </c>
      <c r="C34" s="77">
        <v>0</v>
      </c>
      <c r="D34" s="77">
        <v>0</v>
      </c>
      <c r="E34" s="77">
        <v>0</v>
      </c>
      <c r="F34" s="21"/>
      <c r="G34" s="21"/>
      <c r="H34" s="21"/>
      <c r="I34" s="21"/>
      <c r="J34" s="16"/>
    </row>
    <row r="35" spans="1:10" s="22" customFormat="1" ht="15.5" x14ac:dyDescent="0.25">
      <c r="A35" s="83" t="s">
        <v>80</v>
      </c>
      <c r="B35" s="84">
        <v>0</v>
      </c>
      <c r="C35" s="84">
        <v>0</v>
      </c>
      <c r="D35" s="84">
        <v>0</v>
      </c>
      <c r="E35" s="84">
        <v>0</v>
      </c>
      <c r="F35" s="21"/>
      <c r="G35" s="21"/>
      <c r="H35" s="21"/>
      <c r="I35" s="21"/>
      <c r="J35" s="16"/>
    </row>
    <row r="36" spans="1:10" s="24" customFormat="1" ht="15.5" x14ac:dyDescent="0.25">
      <c r="A36" s="83" t="s">
        <v>52</v>
      </c>
      <c r="B36" s="84">
        <v>2113.5100000000002</v>
      </c>
      <c r="C36" s="84">
        <v>0</v>
      </c>
      <c r="D36" s="84">
        <v>341.22</v>
      </c>
      <c r="E36" s="84">
        <v>2454.7199999999998</v>
      </c>
      <c r="F36" s="21"/>
      <c r="G36" s="21"/>
      <c r="H36" s="21"/>
      <c r="I36" s="21"/>
      <c r="J36" s="16"/>
    </row>
    <row r="37" spans="1:10" s="22" customFormat="1" ht="15.5" x14ac:dyDescent="0.25">
      <c r="A37" s="83" t="s">
        <v>53</v>
      </c>
      <c r="B37" s="84">
        <v>1756.23</v>
      </c>
      <c r="C37" s="84">
        <v>0</v>
      </c>
      <c r="D37" s="84">
        <v>25.2</v>
      </c>
      <c r="E37" s="84">
        <v>1781.42</v>
      </c>
      <c r="F37" s="21"/>
      <c r="G37" s="21"/>
      <c r="H37" s="21"/>
      <c r="I37" s="21"/>
      <c r="J37" s="16"/>
    </row>
    <row r="38" spans="1:10" s="22" customFormat="1" ht="15.5" x14ac:dyDescent="0.25">
      <c r="A38" s="91" t="s">
        <v>54</v>
      </c>
      <c r="B38" s="77">
        <v>0</v>
      </c>
      <c r="C38" s="77">
        <v>0</v>
      </c>
      <c r="D38" s="77">
        <v>0</v>
      </c>
      <c r="E38" s="77">
        <v>0</v>
      </c>
      <c r="F38" s="21"/>
      <c r="G38" s="21"/>
      <c r="H38" s="21"/>
      <c r="I38" s="21"/>
      <c r="J38" s="16"/>
    </row>
    <row r="39" spans="1:10" s="22" customFormat="1" ht="15.5" x14ac:dyDescent="0.25">
      <c r="A39" s="91" t="s">
        <v>55</v>
      </c>
      <c r="B39" s="77">
        <v>0</v>
      </c>
      <c r="C39" s="77">
        <v>0</v>
      </c>
      <c r="D39" s="77">
        <v>0</v>
      </c>
      <c r="E39" s="77">
        <v>0</v>
      </c>
      <c r="F39" s="21"/>
      <c r="G39" s="21"/>
      <c r="H39" s="21"/>
      <c r="I39" s="21"/>
      <c r="J39" s="16"/>
    </row>
    <row r="40" spans="1:10" s="22" customFormat="1" ht="15.5" x14ac:dyDescent="0.25">
      <c r="A40" s="91" t="s">
        <v>56</v>
      </c>
      <c r="B40" s="77">
        <v>40.549999999999997</v>
      </c>
      <c r="C40" s="77">
        <v>0</v>
      </c>
      <c r="D40" s="77">
        <v>0</v>
      </c>
      <c r="E40" s="77">
        <v>40.549999999999997</v>
      </c>
      <c r="F40" s="21"/>
      <c r="G40" s="21"/>
      <c r="H40" s="21"/>
      <c r="I40" s="21"/>
      <c r="J40" s="16"/>
    </row>
    <row r="41" spans="1:10" s="22" customFormat="1" ht="15.5" x14ac:dyDescent="0.25">
      <c r="A41" s="91" t="s">
        <v>57</v>
      </c>
      <c r="B41" s="77">
        <v>1119.58</v>
      </c>
      <c r="C41" s="77">
        <v>0</v>
      </c>
      <c r="D41" s="77">
        <v>0</v>
      </c>
      <c r="E41" s="77">
        <v>1119.58</v>
      </c>
      <c r="F41" s="21"/>
      <c r="G41" s="21"/>
      <c r="H41" s="21"/>
      <c r="I41" s="21"/>
      <c r="J41" s="16"/>
    </row>
    <row r="42" spans="1:10" s="22" customFormat="1" ht="15.5" x14ac:dyDescent="0.25">
      <c r="A42" s="91" t="s">
        <v>58</v>
      </c>
      <c r="B42" s="77">
        <v>132.32</v>
      </c>
      <c r="C42" s="77">
        <v>0</v>
      </c>
      <c r="D42" s="77">
        <v>0</v>
      </c>
      <c r="E42" s="77">
        <v>132.32</v>
      </c>
      <c r="F42" s="21"/>
      <c r="G42" s="21"/>
      <c r="H42" s="21"/>
      <c r="I42" s="21"/>
      <c r="J42" s="16"/>
    </row>
    <row r="43" spans="1:10" s="22" customFormat="1" ht="15.5" x14ac:dyDescent="0.25">
      <c r="A43" s="91" t="s">
        <v>81</v>
      </c>
      <c r="B43" s="77">
        <v>12.18</v>
      </c>
      <c r="C43" s="77">
        <v>0</v>
      </c>
      <c r="D43" s="77">
        <v>0</v>
      </c>
      <c r="E43" s="77">
        <v>12.18</v>
      </c>
      <c r="F43" s="21"/>
      <c r="G43" s="21"/>
      <c r="H43" s="21"/>
      <c r="I43" s="21"/>
      <c r="J43" s="16"/>
    </row>
    <row r="44" spans="1:10" s="22" customFormat="1" ht="15.5" x14ac:dyDescent="0.25">
      <c r="A44" s="91" t="s">
        <v>82</v>
      </c>
      <c r="B44" s="77">
        <v>4.58</v>
      </c>
      <c r="C44" s="77">
        <v>0</v>
      </c>
      <c r="D44" s="77">
        <v>0</v>
      </c>
      <c r="E44" s="77">
        <v>4.58</v>
      </c>
      <c r="F44" s="21"/>
      <c r="G44" s="21"/>
      <c r="H44" s="21"/>
      <c r="I44" s="21"/>
      <c r="J44" s="16"/>
    </row>
    <row r="45" spans="1:10" s="22" customFormat="1" ht="15.5" x14ac:dyDescent="0.25">
      <c r="A45" s="91" t="s">
        <v>59</v>
      </c>
      <c r="B45" s="77">
        <v>54.59</v>
      </c>
      <c r="C45" s="77">
        <v>0</v>
      </c>
      <c r="D45" s="77">
        <v>0</v>
      </c>
      <c r="E45" s="77">
        <v>54.59</v>
      </c>
      <c r="F45" s="21"/>
      <c r="G45" s="21"/>
      <c r="H45" s="21"/>
      <c r="I45" s="21"/>
      <c r="J45" s="16"/>
    </row>
    <row r="46" spans="1:10" s="22" customFormat="1" ht="15.5" x14ac:dyDescent="0.25">
      <c r="A46" s="91" t="s">
        <v>85</v>
      </c>
      <c r="B46" s="77">
        <v>26.31</v>
      </c>
      <c r="C46" s="77">
        <v>0</v>
      </c>
      <c r="D46" s="77">
        <v>0</v>
      </c>
      <c r="E46" s="77">
        <v>26.31</v>
      </c>
      <c r="F46" s="21"/>
      <c r="G46" s="21"/>
      <c r="H46" s="21"/>
      <c r="I46" s="21"/>
      <c r="J46" s="16"/>
    </row>
    <row r="47" spans="1:10" s="22" customFormat="1" ht="15.5" x14ac:dyDescent="0.25">
      <c r="A47" s="91" t="s">
        <v>83</v>
      </c>
      <c r="B47" s="77">
        <v>70.760000000000005</v>
      </c>
      <c r="C47" s="77">
        <v>0</v>
      </c>
      <c r="D47" s="77">
        <v>0</v>
      </c>
      <c r="E47" s="77">
        <v>70.760000000000005</v>
      </c>
      <c r="F47" s="21"/>
      <c r="G47" s="21"/>
      <c r="H47" s="21"/>
      <c r="I47" s="21"/>
      <c r="J47" s="16"/>
    </row>
    <row r="48" spans="1:10" s="22" customFormat="1" ht="15.5" x14ac:dyDescent="0.25">
      <c r="A48" s="91" t="s">
        <v>84</v>
      </c>
      <c r="B48" s="77">
        <v>141.72999999999999</v>
      </c>
      <c r="C48" s="77">
        <v>0</v>
      </c>
      <c r="D48" s="77">
        <v>0</v>
      </c>
      <c r="E48" s="77">
        <v>141.72999999999999</v>
      </c>
      <c r="F48" s="21"/>
      <c r="G48" s="21"/>
      <c r="H48" s="21"/>
      <c r="I48" s="21"/>
      <c r="J48" s="16"/>
    </row>
    <row r="49" spans="1:10" s="22" customFormat="1" ht="15.5" x14ac:dyDescent="0.25">
      <c r="A49" s="91" t="s">
        <v>61</v>
      </c>
      <c r="B49" s="77">
        <v>153.25</v>
      </c>
      <c r="C49" s="77">
        <v>0</v>
      </c>
      <c r="D49" s="77">
        <v>25.2</v>
      </c>
      <c r="E49" s="77">
        <v>178.45</v>
      </c>
      <c r="F49" s="21"/>
      <c r="G49" s="21"/>
      <c r="H49" s="21"/>
      <c r="I49" s="21"/>
      <c r="J49" s="16"/>
    </row>
    <row r="50" spans="1:10" s="22" customFormat="1" ht="15.5" x14ac:dyDescent="0.25">
      <c r="A50" s="91" t="s">
        <v>62</v>
      </c>
      <c r="B50" s="77">
        <v>0</v>
      </c>
      <c r="C50" s="77">
        <v>0</v>
      </c>
      <c r="D50" s="77">
        <v>0</v>
      </c>
      <c r="E50" s="77">
        <v>0</v>
      </c>
      <c r="F50" s="21"/>
      <c r="G50" s="21"/>
      <c r="H50" s="21"/>
      <c r="I50" s="21"/>
      <c r="J50" s="16"/>
    </row>
    <row r="51" spans="1:10" s="22" customFormat="1" ht="15.5" x14ac:dyDescent="0.25">
      <c r="A51" s="83" t="s">
        <v>63</v>
      </c>
      <c r="B51" s="84">
        <v>4</v>
      </c>
      <c r="C51" s="84">
        <v>0</v>
      </c>
      <c r="D51" s="84">
        <v>0</v>
      </c>
      <c r="E51" s="84">
        <v>4</v>
      </c>
      <c r="F51" s="21"/>
      <c r="G51" s="21"/>
      <c r="H51" s="21"/>
      <c r="I51" s="21"/>
      <c r="J51" s="16"/>
    </row>
    <row r="52" spans="1:10" s="22" customFormat="1" ht="15.5" x14ac:dyDescent="0.25">
      <c r="A52" s="91" t="s">
        <v>64</v>
      </c>
      <c r="B52" s="77">
        <v>0</v>
      </c>
      <c r="C52" s="77">
        <v>0</v>
      </c>
      <c r="D52" s="77">
        <v>0</v>
      </c>
      <c r="E52" s="77">
        <v>0</v>
      </c>
      <c r="F52" s="21"/>
      <c r="G52" s="21"/>
      <c r="H52" s="21"/>
      <c r="I52" s="21"/>
      <c r="J52" s="16"/>
    </row>
    <row r="53" spans="1:10" s="22" customFormat="1" ht="15.5" x14ac:dyDescent="0.25">
      <c r="A53" s="91" t="s">
        <v>91</v>
      </c>
      <c r="B53" s="77">
        <v>4</v>
      </c>
      <c r="C53" s="77">
        <v>0</v>
      </c>
      <c r="D53" s="77">
        <v>0</v>
      </c>
      <c r="E53" s="77">
        <v>4</v>
      </c>
      <c r="F53" s="21"/>
      <c r="G53" s="21"/>
      <c r="H53" s="21"/>
      <c r="I53" s="21"/>
      <c r="J53" s="16"/>
    </row>
    <row r="54" spans="1:10" s="22" customFormat="1" ht="15.5" x14ac:dyDescent="0.25">
      <c r="A54" s="91" t="s">
        <v>65</v>
      </c>
      <c r="B54" s="77">
        <v>0</v>
      </c>
      <c r="C54" s="77">
        <v>0</v>
      </c>
      <c r="D54" s="77">
        <v>0</v>
      </c>
      <c r="E54" s="77">
        <v>0</v>
      </c>
      <c r="F54" s="21"/>
      <c r="G54" s="21"/>
      <c r="H54" s="21"/>
      <c r="I54" s="21"/>
      <c r="J54" s="16"/>
    </row>
    <row r="55" spans="1:10" s="22" customFormat="1" ht="15.5" x14ac:dyDescent="0.25">
      <c r="A55" s="91" t="s">
        <v>66</v>
      </c>
      <c r="B55" s="77">
        <v>0</v>
      </c>
      <c r="C55" s="77">
        <v>0</v>
      </c>
      <c r="D55" s="77">
        <v>0</v>
      </c>
      <c r="E55" s="77">
        <v>0</v>
      </c>
      <c r="F55" s="21"/>
      <c r="G55" s="21"/>
      <c r="H55" s="21"/>
      <c r="I55" s="21"/>
      <c r="J55" s="16"/>
    </row>
    <row r="56" spans="1:10" s="22" customFormat="1" ht="15.5" x14ac:dyDescent="0.25">
      <c r="A56" s="91" t="s">
        <v>67</v>
      </c>
      <c r="B56" s="77">
        <v>0</v>
      </c>
      <c r="C56" s="77">
        <v>0</v>
      </c>
      <c r="D56" s="77">
        <v>0</v>
      </c>
      <c r="E56" s="77">
        <v>0</v>
      </c>
      <c r="F56" s="21"/>
      <c r="G56" s="21"/>
      <c r="H56" s="21"/>
      <c r="I56" s="21"/>
      <c r="J56" s="16"/>
    </row>
    <row r="57" spans="1:10" s="22" customFormat="1" ht="15.5" x14ac:dyDescent="0.25">
      <c r="A57" s="83" t="s">
        <v>47</v>
      </c>
      <c r="B57" s="84">
        <v>347.28</v>
      </c>
      <c r="C57" s="84">
        <v>0</v>
      </c>
      <c r="D57" s="84">
        <v>316.02</v>
      </c>
      <c r="E57" s="84">
        <v>669.3</v>
      </c>
      <c r="F57" s="21"/>
      <c r="G57" s="21"/>
      <c r="H57" s="21"/>
      <c r="I57" s="21"/>
      <c r="J57" s="16"/>
    </row>
    <row r="58" spans="1:10" s="22" customFormat="1" ht="15.5" x14ac:dyDescent="0.25">
      <c r="A58" s="91" t="s">
        <v>68</v>
      </c>
      <c r="B58" s="77">
        <v>298.07</v>
      </c>
      <c r="C58" s="77">
        <v>0</v>
      </c>
      <c r="D58" s="77">
        <v>316.02</v>
      </c>
      <c r="E58" s="77">
        <v>614.09</v>
      </c>
      <c r="F58" s="21"/>
      <c r="G58" s="21"/>
      <c r="H58" s="21"/>
      <c r="I58" s="21"/>
      <c r="J58" s="16"/>
    </row>
    <row r="59" spans="1:10" s="22" customFormat="1" ht="15.5" x14ac:dyDescent="0.25">
      <c r="A59" s="91" t="s">
        <v>69</v>
      </c>
      <c r="B59" s="77">
        <v>38.19</v>
      </c>
      <c r="C59" s="77">
        <v>0</v>
      </c>
      <c r="D59" s="77">
        <v>0</v>
      </c>
      <c r="E59" s="77">
        <v>38.19</v>
      </c>
      <c r="F59" s="21"/>
      <c r="G59" s="21"/>
      <c r="H59" s="21"/>
      <c r="I59" s="21"/>
      <c r="J59" s="16"/>
    </row>
    <row r="60" spans="1:10" s="22" customFormat="1" ht="15.5" x14ac:dyDescent="0.25">
      <c r="A60" s="91" t="s">
        <v>70</v>
      </c>
      <c r="B60" s="77">
        <v>6</v>
      </c>
      <c r="C60" s="77">
        <v>0</v>
      </c>
      <c r="D60" s="77">
        <v>0</v>
      </c>
      <c r="E60" s="77">
        <v>6</v>
      </c>
      <c r="F60" s="21"/>
      <c r="G60" s="21"/>
      <c r="H60" s="21"/>
      <c r="I60" s="21"/>
      <c r="J60" s="16"/>
    </row>
    <row r="61" spans="1:10" s="22" customFormat="1" ht="15.5" x14ac:dyDescent="0.25">
      <c r="A61" s="91" t="s">
        <v>71</v>
      </c>
      <c r="B61" s="77">
        <v>9</v>
      </c>
      <c r="C61" s="77">
        <v>0</v>
      </c>
      <c r="D61" s="77">
        <v>0</v>
      </c>
      <c r="E61" s="77">
        <v>9</v>
      </c>
      <c r="F61" s="21"/>
      <c r="G61" s="21"/>
      <c r="H61" s="21"/>
      <c r="I61" s="21"/>
      <c r="J61" s="16"/>
    </row>
    <row r="62" spans="1:10" s="22" customFormat="1" ht="15.5" x14ac:dyDescent="0.25">
      <c r="A62" s="91" t="s">
        <v>72</v>
      </c>
      <c r="B62" s="77">
        <v>2.02</v>
      </c>
      <c r="C62" s="77">
        <v>0</v>
      </c>
      <c r="D62" s="77">
        <v>0</v>
      </c>
      <c r="E62" s="77">
        <v>2.02</v>
      </c>
      <c r="F62" s="21"/>
      <c r="G62" s="21"/>
      <c r="H62" s="21"/>
      <c r="I62" s="21"/>
      <c r="J62" s="16"/>
    </row>
    <row r="63" spans="1:10" s="22" customFormat="1" ht="15.5" x14ac:dyDescent="0.25">
      <c r="A63" s="81" t="s">
        <v>73</v>
      </c>
      <c r="B63" s="82">
        <v>0</v>
      </c>
      <c r="C63" s="82">
        <v>0</v>
      </c>
      <c r="D63" s="82">
        <v>0</v>
      </c>
      <c r="E63" s="82">
        <v>0</v>
      </c>
      <c r="J63" s="16"/>
    </row>
    <row r="64" spans="1:10" s="22" customFormat="1" ht="25" customHeight="1" x14ac:dyDescent="0.25">
      <c r="A64" s="31"/>
      <c r="B64" s="32"/>
      <c r="C64" s="32"/>
      <c r="D64" s="32"/>
      <c r="E64" s="32"/>
      <c r="J64" s="16"/>
    </row>
    <row r="65" spans="1:10" s="60" customFormat="1" ht="13.5" customHeight="1" x14ac:dyDescent="0.25">
      <c r="A65" s="34"/>
      <c r="B65" s="59"/>
      <c r="C65" s="59"/>
      <c r="D65" s="59"/>
      <c r="E65" s="59"/>
      <c r="J65" s="36"/>
    </row>
    <row r="66" spans="1:10" s="60" customFormat="1" ht="10.5" customHeight="1" x14ac:dyDescent="0.25">
      <c r="A66" s="34"/>
      <c r="B66" s="61"/>
      <c r="C66" s="61"/>
      <c r="D66" s="61"/>
      <c r="E66" s="61"/>
      <c r="J66" s="36"/>
    </row>
    <row r="67" spans="1:10" x14ac:dyDescent="0.25">
      <c r="J67" s="38"/>
    </row>
  </sheetData>
  <pageMargins left="0.6692913385826772" right="0.6692913385826772" top="0.51181102362204722" bottom="0.51181102362204722" header="0.27559055118110237" footer="0.27559055118110237"/>
  <pageSetup paperSize="9" firstPageNumber="34" orientation="portrait" useFirstPageNumber="1" r:id="rId1"/>
  <headerFooter alignWithMargins="0">
    <oddFooter>&amp;C&amp;P</oddFooter>
  </headerFooter>
  <tableParts count="1">
    <tablePart r:id="rId2"/>
  </tablePart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3622E0-9732-4ED7-BFC3-2E13B12472F3}">
  <sheetPr codeName="Sheet18">
    <pageSetUpPr fitToPage="1"/>
  </sheetPr>
  <dimension ref="A1:J67"/>
  <sheetViews>
    <sheetView showGridLines="0"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defaultColWidth="4.1796875" defaultRowHeight="12.5" x14ac:dyDescent="0.25"/>
  <cols>
    <col min="1" max="1" width="40.54296875" style="18" customWidth="1"/>
    <col min="2" max="2" width="12.54296875" style="18" customWidth="1"/>
    <col min="3" max="3" width="12.81640625" style="18" customWidth="1"/>
    <col min="4" max="4" width="12.1796875" style="18" customWidth="1"/>
    <col min="5" max="5" width="7.1796875" style="18" customWidth="1"/>
    <col min="6" max="9" width="0" style="18" hidden="1" customWidth="1"/>
    <col min="10" max="10" width="6.453125" style="18" customWidth="1"/>
    <col min="11" max="256" width="4.1796875" style="18"/>
    <col min="257" max="257" width="42.453125" style="18" bestFit="1" customWidth="1"/>
    <col min="258" max="261" width="10.54296875" style="18" customWidth="1"/>
    <col min="262" max="265" width="0" style="18" hidden="1" customWidth="1"/>
    <col min="266" max="266" width="6.453125" style="18" bestFit="1" customWidth="1"/>
    <col min="267" max="512" width="4.1796875" style="18"/>
    <col min="513" max="513" width="42.453125" style="18" bestFit="1" customWidth="1"/>
    <col min="514" max="517" width="10.54296875" style="18" customWidth="1"/>
    <col min="518" max="521" width="0" style="18" hidden="1" customWidth="1"/>
    <col min="522" max="522" width="6.453125" style="18" bestFit="1" customWidth="1"/>
    <col min="523" max="768" width="4.1796875" style="18"/>
    <col min="769" max="769" width="42.453125" style="18" bestFit="1" customWidth="1"/>
    <col min="770" max="773" width="10.54296875" style="18" customWidth="1"/>
    <col min="774" max="777" width="0" style="18" hidden="1" customWidth="1"/>
    <col min="778" max="778" width="6.453125" style="18" bestFit="1" customWidth="1"/>
    <col min="779" max="1024" width="4.1796875" style="18"/>
    <col min="1025" max="1025" width="42.453125" style="18" bestFit="1" customWidth="1"/>
    <col min="1026" max="1029" width="10.54296875" style="18" customWidth="1"/>
    <col min="1030" max="1033" width="0" style="18" hidden="1" customWidth="1"/>
    <col min="1034" max="1034" width="6.453125" style="18" bestFit="1" customWidth="1"/>
    <col min="1035" max="1280" width="4.1796875" style="18"/>
    <col min="1281" max="1281" width="42.453125" style="18" bestFit="1" customWidth="1"/>
    <col min="1282" max="1285" width="10.54296875" style="18" customWidth="1"/>
    <col min="1286" max="1289" width="0" style="18" hidden="1" customWidth="1"/>
    <col min="1290" max="1290" width="6.453125" style="18" bestFit="1" customWidth="1"/>
    <col min="1291" max="1536" width="4.1796875" style="18"/>
    <col min="1537" max="1537" width="42.453125" style="18" bestFit="1" customWidth="1"/>
    <col min="1538" max="1541" width="10.54296875" style="18" customWidth="1"/>
    <col min="1542" max="1545" width="0" style="18" hidden="1" customWidth="1"/>
    <col min="1546" max="1546" width="6.453125" style="18" bestFit="1" customWidth="1"/>
    <col min="1547" max="1792" width="4.1796875" style="18"/>
    <col min="1793" max="1793" width="42.453125" style="18" bestFit="1" customWidth="1"/>
    <col min="1794" max="1797" width="10.54296875" style="18" customWidth="1"/>
    <col min="1798" max="1801" width="0" style="18" hidden="1" customWidth="1"/>
    <col min="1802" max="1802" width="6.453125" style="18" bestFit="1" customWidth="1"/>
    <col min="1803" max="2048" width="4.1796875" style="18"/>
    <col min="2049" max="2049" width="42.453125" style="18" bestFit="1" customWidth="1"/>
    <col min="2050" max="2053" width="10.54296875" style="18" customWidth="1"/>
    <col min="2054" max="2057" width="0" style="18" hidden="1" customWidth="1"/>
    <col min="2058" max="2058" width="6.453125" style="18" bestFit="1" customWidth="1"/>
    <col min="2059" max="2304" width="4.1796875" style="18"/>
    <col min="2305" max="2305" width="42.453125" style="18" bestFit="1" customWidth="1"/>
    <col min="2306" max="2309" width="10.54296875" style="18" customWidth="1"/>
    <col min="2310" max="2313" width="0" style="18" hidden="1" customWidth="1"/>
    <col min="2314" max="2314" width="6.453125" style="18" bestFit="1" customWidth="1"/>
    <col min="2315" max="2560" width="4.1796875" style="18"/>
    <col min="2561" max="2561" width="42.453125" style="18" bestFit="1" customWidth="1"/>
    <col min="2562" max="2565" width="10.54296875" style="18" customWidth="1"/>
    <col min="2566" max="2569" width="0" style="18" hidden="1" customWidth="1"/>
    <col min="2570" max="2570" width="6.453125" style="18" bestFit="1" customWidth="1"/>
    <col min="2571" max="2816" width="4.1796875" style="18"/>
    <col min="2817" max="2817" width="42.453125" style="18" bestFit="1" customWidth="1"/>
    <col min="2818" max="2821" width="10.54296875" style="18" customWidth="1"/>
    <col min="2822" max="2825" width="0" style="18" hidden="1" customWidth="1"/>
    <col min="2826" max="2826" width="6.453125" style="18" bestFit="1" customWidth="1"/>
    <col min="2827" max="3072" width="4.1796875" style="18"/>
    <col min="3073" max="3073" width="42.453125" style="18" bestFit="1" customWidth="1"/>
    <col min="3074" max="3077" width="10.54296875" style="18" customWidth="1"/>
    <col min="3078" max="3081" width="0" style="18" hidden="1" customWidth="1"/>
    <col min="3082" max="3082" width="6.453125" style="18" bestFit="1" customWidth="1"/>
    <col min="3083" max="3328" width="4.1796875" style="18"/>
    <col min="3329" max="3329" width="42.453125" style="18" bestFit="1" customWidth="1"/>
    <col min="3330" max="3333" width="10.54296875" style="18" customWidth="1"/>
    <col min="3334" max="3337" width="0" style="18" hidden="1" customWidth="1"/>
    <col min="3338" max="3338" width="6.453125" style="18" bestFit="1" customWidth="1"/>
    <col min="3339" max="3584" width="4.1796875" style="18"/>
    <col min="3585" max="3585" width="42.453125" style="18" bestFit="1" customWidth="1"/>
    <col min="3586" max="3589" width="10.54296875" style="18" customWidth="1"/>
    <col min="3590" max="3593" width="0" style="18" hidden="1" customWidth="1"/>
    <col min="3594" max="3594" width="6.453125" style="18" bestFit="1" customWidth="1"/>
    <col min="3595" max="3840" width="4.1796875" style="18"/>
    <col min="3841" max="3841" width="42.453125" style="18" bestFit="1" customWidth="1"/>
    <col min="3842" max="3845" width="10.54296875" style="18" customWidth="1"/>
    <col min="3846" max="3849" width="0" style="18" hidden="1" customWidth="1"/>
    <col min="3850" max="3850" width="6.453125" style="18" bestFit="1" customWidth="1"/>
    <col min="3851" max="4096" width="4.1796875" style="18"/>
    <col min="4097" max="4097" width="42.453125" style="18" bestFit="1" customWidth="1"/>
    <col min="4098" max="4101" width="10.54296875" style="18" customWidth="1"/>
    <col min="4102" max="4105" width="0" style="18" hidden="1" customWidth="1"/>
    <col min="4106" max="4106" width="6.453125" style="18" bestFit="1" customWidth="1"/>
    <col min="4107" max="4352" width="4.1796875" style="18"/>
    <col min="4353" max="4353" width="42.453125" style="18" bestFit="1" customWidth="1"/>
    <col min="4354" max="4357" width="10.54296875" style="18" customWidth="1"/>
    <col min="4358" max="4361" width="0" style="18" hidden="1" customWidth="1"/>
    <col min="4362" max="4362" width="6.453125" style="18" bestFit="1" customWidth="1"/>
    <col min="4363" max="4608" width="4.1796875" style="18"/>
    <col min="4609" max="4609" width="42.453125" style="18" bestFit="1" customWidth="1"/>
    <col min="4610" max="4613" width="10.54296875" style="18" customWidth="1"/>
    <col min="4614" max="4617" width="0" style="18" hidden="1" customWidth="1"/>
    <col min="4618" max="4618" width="6.453125" style="18" bestFit="1" customWidth="1"/>
    <col min="4619" max="4864" width="4.1796875" style="18"/>
    <col min="4865" max="4865" width="42.453125" style="18" bestFit="1" customWidth="1"/>
    <col min="4866" max="4869" width="10.54296875" style="18" customWidth="1"/>
    <col min="4870" max="4873" width="0" style="18" hidden="1" customWidth="1"/>
    <col min="4874" max="4874" width="6.453125" style="18" bestFit="1" customWidth="1"/>
    <col min="4875" max="5120" width="4.1796875" style="18"/>
    <col min="5121" max="5121" width="42.453125" style="18" bestFit="1" customWidth="1"/>
    <col min="5122" max="5125" width="10.54296875" style="18" customWidth="1"/>
    <col min="5126" max="5129" width="0" style="18" hidden="1" customWidth="1"/>
    <col min="5130" max="5130" width="6.453125" style="18" bestFit="1" customWidth="1"/>
    <col min="5131" max="5376" width="4.1796875" style="18"/>
    <col min="5377" max="5377" width="42.453125" style="18" bestFit="1" customWidth="1"/>
    <col min="5378" max="5381" width="10.54296875" style="18" customWidth="1"/>
    <col min="5382" max="5385" width="0" style="18" hidden="1" customWidth="1"/>
    <col min="5386" max="5386" width="6.453125" style="18" bestFit="1" customWidth="1"/>
    <col min="5387" max="5632" width="4.1796875" style="18"/>
    <col min="5633" max="5633" width="42.453125" style="18" bestFit="1" customWidth="1"/>
    <col min="5634" max="5637" width="10.54296875" style="18" customWidth="1"/>
    <col min="5638" max="5641" width="0" style="18" hidden="1" customWidth="1"/>
    <col min="5642" max="5642" width="6.453125" style="18" bestFit="1" customWidth="1"/>
    <col min="5643" max="5888" width="4.1796875" style="18"/>
    <col min="5889" max="5889" width="42.453125" style="18" bestFit="1" customWidth="1"/>
    <col min="5890" max="5893" width="10.54296875" style="18" customWidth="1"/>
    <col min="5894" max="5897" width="0" style="18" hidden="1" customWidth="1"/>
    <col min="5898" max="5898" width="6.453125" style="18" bestFit="1" customWidth="1"/>
    <col min="5899" max="6144" width="4.1796875" style="18"/>
    <col min="6145" max="6145" width="42.453125" style="18" bestFit="1" customWidth="1"/>
    <col min="6146" max="6149" width="10.54296875" style="18" customWidth="1"/>
    <col min="6150" max="6153" width="0" style="18" hidden="1" customWidth="1"/>
    <col min="6154" max="6154" width="6.453125" style="18" bestFit="1" customWidth="1"/>
    <col min="6155" max="6400" width="4.1796875" style="18"/>
    <col min="6401" max="6401" width="42.453125" style="18" bestFit="1" customWidth="1"/>
    <col min="6402" max="6405" width="10.54296875" style="18" customWidth="1"/>
    <col min="6406" max="6409" width="0" style="18" hidden="1" customWidth="1"/>
    <col min="6410" max="6410" width="6.453125" style="18" bestFit="1" customWidth="1"/>
    <col min="6411" max="6656" width="4.1796875" style="18"/>
    <col min="6657" max="6657" width="42.453125" style="18" bestFit="1" customWidth="1"/>
    <col min="6658" max="6661" width="10.54296875" style="18" customWidth="1"/>
    <col min="6662" max="6665" width="0" style="18" hidden="1" customWidth="1"/>
    <col min="6666" max="6666" width="6.453125" style="18" bestFit="1" customWidth="1"/>
    <col min="6667" max="6912" width="4.1796875" style="18"/>
    <col min="6913" max="6913" width="42.453125" style="18" bestFit="1" customWidth="1"/>
    <col min="6914" max="6917" width="10.54296875" style="18" customWidth="1"/>
    <col min="6918" max="6921" width="0" style="18" hidden="1" customWidth="1"/>
    <col min="6922" max="6922" width="6.453125" style="18" bestFit="1" customWidth="1"/>
    <col min="6923" max="7168" width="4.1796875" style="18"/>
    <col min="7169" max="7169" width="42.453125" style="18" bestFit="1" customWidth="1"/>
    <col min="7170" max="7173" width="10.54296875" style="18" customWidth="1"/>
    <col min="7174" max="7177" width="0" style="18" hidden="1" customWidth="1"/>
    <col min="7178" max="7178" width="6.453125" style="18" bestFit="1" customWidth="1"/>
    <col min="7179" max="7424" width="4.1796875" style="18"/>
    <col min="7425" max="7425" width="42.453125" style="18" bestFit="1" customWidth="1"/>
    <col min="7426" max="7429" width="10.54296875" style="18" customWidth="1"/>
    <col min="7430" max="7433" width="0" style="18" hidden="1" customWidth="1"/>
    <col min="7434" max="7434" width="6.453125" style="18" bestFit="1" customWidth="1"/>
    <col min="7435" max="7680" width="4.1796875" style="18"/>
    <col min="7681" max="7681" width="42.453125" style="18" bestFit="1" customWidth="1"/>
    <col min="7682" max="7685" width="10.54296875" style="18" customWidth="1"/>
    <col min="7686" max="7689" width="0" style="18" hidden="1" customWidth="1"/>
    <col min="7690" max="7690" width="6.453125" style="18" bestFit="1" customWidth="1"/>
    <col min="7691" max="7936" width="4.1796875" style="18"/>
    <col min="7937" max="7937" width="42.453125" style="18" bestFit="1" customWidth="1"/>
    <col min="7938" max="7941" width="10.54296875" style="18" customWidth="1"/>
    <col min="7942" max="7945" width="0" style="18" hidden="1" customWidth="1"/>
    <col min="7946" max="7946" width="6.453125" style="18" bestFit="1" customWidth="1"/>
    <col min="7947" max="8192" width="4.1796875" style="18"/>
    <col min="8193" max="8193" width="42.453125" style="18" bestFit="1" customWidth="1"/>
    <col min="8194" max="8197" width="10.54296875" style="18" customWidth="1"/>
    <col min="8198" max="8201" width="0" style="18" hidden="1" customWidth="1"/>
    <col min="8202" max="8202" width="6.453125" style="18" bestFit="1" customWidth="1"/>
    <col min="8203" max="8448" width="4.1796875" style="18"/>
    <col min="8449" max="8449" width="42.453125" style="18" bestFit="1" customWidth="1"/>
    <col min="8450" max="8453" width="10.54296875" style="18" customWidth="1"/>
    <col min="8454" max="8457" width="0" style="18" hidden="1" customWidth="1"/>
    <col min="8458" max="8458" width="6.453125" style="18" bestFit="1" customWidth="1"/>
    <col min="8459" max="8704" width="4.1796875" style="18"/>
    <col min="8705" max="8705" width="42.453125" style="18" bestFit="1" customWidth="1"/>
    <col min="8706" max="8709" width="10.54296875" style="18" customWidth="1"/>
    <col min="8710" max="8713" width="0" style="18" hidden="1" customWidth="1"/>
    <col min="8714" max="8714" width="6.453125" style="18" bestFit="1" customWidth="1"/>
    <col min="8715" max="8960" width="4.1796875" style="18"/>
    <col min="8961" max="8961" width="42.453125" style="18" bestFit="1" customWidth="1"/>
    <col min="8962" max="8965" width="10.54296875" style="18" customWidth="1"/>
    <col min="8966" max="8969" width="0" style="18" hidden="1" customWidth="1"/>
    <col min="8970" max="8970" width="6.453125" style="18" bestFit="1" customWidth="1"/>
    <col min="8971" max="9216" width="4.1796875" style="18"/>
    <col min="9217" max="9217" width="42.453125" style="18" bestFit="1" customWidth="1"/>
    <col min="9218" max="9221" width="10.54296875" style="18" customWidth="1"/>
    <col min="9222" max="9225" width="0" style="18" hidden="1" customWidth="1"/>
    <col min="9226" max="9226" width="6.453125" style="18" bestFit="1" customWidth="1"/>
    <col min="9227" max="9472" width="4.1796875" style="18"/>
    <col min="9473" max="9473" width="42.453125" style="18" bestFit="1" customWidth="1"/>
    <col min="9474" max="9477" width="10.54296875" style="18" customWidth="1"/>
    <col min="9478" max="9481" width="0" style="18" hidden="1" customWidth="1"/>
    <col min="9482" max="9482" width="6.453125" style="18" bestFit="1" customWidth="1"/>
    <col min="9483" max="9728" width="4.1796875" style="18"/>
    <col min="9729" max="9729" width="42.453125" style="18" bestFit="1" customWidth="1"/>
    <col min="9730" max="9733" width="10.54296875" style="18" customWidth="1"/>
    <col min="9734" max="9737" width="0" style="18" hidden="1" customWidth="1"/>
    <col min="9738" max="9738" width="6.453125" style="18" bestFit="1" customWidth="1"/>
    <col min="9739" max="9984" width="4.1796875" style="18"/>
    <col min="9985" max="9985" width="42.453125" style="18" bestFit="1" customWidth="1"/>
    <col min="9986" max="9989" width="10.54296875" style="18" customWidth="1"/>
    <col min="9990" max="9993" width="0" style="18" hidden="1" customWidth="1"/>
    <col min="9994" max="9994" width="6.453125" style="18" bestFit="1" customWidth="1"/>
    <col min="9995" max="10240" width="4.1796875" style="18"/>
    <col min="10241" max="10241" width="42.453125" style="18" bestFit="1" customWidth="1"/>
    <col min="10242" max="10245" width="10.54296875" style="18" customWidth="1"/>
    <col min="10246" max="10249" width="0" style="18" hidden="1" customWidth="1"/>
    <col min="10250" max="10250" width="6.453125" style="18" bestFit="1" customWidth="1"/>
    <col min="10251" max="10496" width="4.1796875" style="18"/>
    <col min="10497" max="10497" width="42.453125" style="18" bestFit="1" customWidth="1"/>
    <col min="10498" max="10501" width="10.54296875" style="18" customWidth="1"/>
    <col min="10502" max="10505" width="0" style="18" hidden="1" customWidth="1"/>
    <col min="10506" max="10506" width="6.453125" style="18" bestFit="1" customWidth="1"/>
    <col min="10507" max="10752" width="4.1796875" style="18"/>
    <col min="10753" max="10753" width="42.453125" style="18" bestFit="1" customWidth="1"/>
    <col min="10754" max="10757" width="10.54296875" style="18" customWidth="1"/>
    <col min="10758" max="10761" width="0" style="18" hidden="1" customWidth="1"/>
    <col min="10762" max="10762" width="6.453125" style="18" bestFit="1" customWidth="1"/>
    <col min="10763" max="11008" width="4.1796875" style="18"/>
    <col min="11009" max="11009" width="42.453125" style="18" bestFit="1" customWidth="1"/>
    <col min="11010" max="11013" width="10.54296875" style="18" customWidth="1"/>
    <col min="11014" max="11017" width="0" style="18" hidden="1" customWidth="1"/>
    <col min="11018" max="11018" width="6.453125" style="18" bestFit="1" customWidth="1"/>
    <col min="11019" max="11264" width="4.1796875" style="18"/>
    <col min="11265" max="11265" width="42.453125" style="18" bestFit="1" customWidth="1"/>
    <col min="11266" max="11269" width="10.54296875" style="18" customWidth="1"/>
    <col min="11270" max="11273" width="0" style="18" hidden="1" customWidth="1"/>
    <col min="11274" max="11274" width="6.453125" style="18" bestFit="1" customWidth="1"/>
    <col min="11275" max="11520" width="4.1796875" style="18"/>
    <col min="11521" max="11521" width="42.453125" style="18" bestFit="1" customWidth="1"/>
    <col min="11522" max="11525" width="10.54296875" style="18" customWidth="1"/>
    <col min="11526" max="11529" width="0" style="18" hidden="1" customWidth="1"/>
    <col min="11530" max="11530" width="6.453125" style="18" bestFit="1" customWidth="1"/>
    <col min="11531" max="11776" width="4.1796875" style="18"/>
    <col min="11777" max="11777" width="42.453125" style="18" bestFit="1" customWidth="1"/>
    <col min="11778" max="11781" width="10.54296875" style="18" customWidth="1"/>
    <col min="11782" max="11785" width="0" style="18" hidden="1" customWidth="1"/>
    <col min="11786" max="11786" width="6.453125" style="18" bestFit="1" customWidth="1"/>
    <col min="11787" max="12032" width="4.1796875" style="18"/>
    <col min="12033" max="12033" width="42.453125" style="18" bestFit="1" customWidth="1"/>
    <col min="12034" max="12037" width="10.54296875" style="18" customWidth="1"/>
    <col min="12038" max="12041" width="0" style="18" hidden="1" customWidth="1"/>
    <col min="12042" max="12042" width="6.453125" style="18" bestFit="1" customWidth="1"/>
    <col min="12043" max="12288" width="4.1796875" style="18"/>
    <col min="12289" max="12289" width="42.453125" style="18" bestFit="1" customWidth="1"/>
    <col min="12290" max="12293" width="10.54296875" style="18" customWidth="1"/>
    <col min="12294" max="12297" width="0" style="18" hidden="1" customWidth="1"/>
    <col min="12298" max="12298" width="6.453125" style="18" bestFit="1" customWidth="1"/>
    <col min="12299" max="12544" width="4.1796875" style="18"/>
    <col min="12545" max="12545" width="42.453125" style="18" bestFit="1" customWidth="1"/>
    <col min="12546" max="12549" width="10.54296875" style="18" customWidth="1"/>
    <col min="12550" max="12553" width="0" style="18" hidden="1" customWidth="1"/>
    <col min="12554" max="12554" width="6.453125" style="18" bestFit="1" customWidth="1"/>
    <col min="12555" max="12800" width="4.1796875" style="18"/>
    <col min="12801" max="12801" width="42.453125" style="18" bestFit="1" customWidth="1"/>
    <col min="12802" max="12805" width="10.54296875" style="18" customWidth="1"/>
    <col min="12806" max="12809" width="0" style="18" hidden="1" customWidth="1"/>
    <col min="12810" max="12810" width="6.453125" style="18" bestFit="1" customWidth="1"/>
    <col min="12811" max="13056" width="4.1796875" style="18"/>
    <col min="13057" max="13057" width="42.453125" style="18" bestFit="1" customWidth="1"/>
    <col min="13058" max="13061" width="10.54296875" style="18" customWidth="1"/>
    <col min="13062" max="13065" width="0" style="18" hidden="1" customWidth="1"/>
    <col min="13066" max="13066" width="6.453125" style="18" bestFit="1" customWidth="1"/>
    <col min="13067" max="13312" width="4.1796875" style="18"/>
    <col min="13313" max="13313" width="42.453125" style="18" bestFit="1" customWidth="1"/>
    <col min="13314" max="13317" width="10.54296875" style="18" customWidth="1"/>
    <col min="13318" max="13321" width="0" style="18" hidden="1" customWidth="1"/>
    <col min="13322" max="13322" width="6.453125" style="18" bestFit="1" customWidth="1"/>
    <col min="13323" max="13568" width="4.1796875" style="18"/>
    <col min="13569" max="13569" width="42.453125" style="18" bestFit="1" customWidth="1"/>
    <col min="13570" max="13573" width="10.54296875" style="18" customWidth="1"/>
    <col min="13574" max="13577" width="0" style="18" hidden="1" customWidth="1"/>
    <col min="13578" max="13578" width="6.453125" style="18" bestFit="1" customWidth="1"/>
    <col min="13579" max="13824" width="4.1796875" style="18"/>
    <col min="13825" max="13825" width="42.453125" style="18" bestFit="1" customWidth="1"/>
    <col min="13826" max="13829" width="10.54296875" style="18" customWidth="1"/>
    <col min="13830" max="13833" width="0" style="18" hidden="1" customWidth="1"/>
    <col min="13834" max="13834" width="6.453125" style="18" bestFit="1" customWidth="1"/>
    <col min="13835" max="14080" width="4.1796875" style="18"/>
    <col min="14081" max="14081" width="42.453125" style="18" bestFit="1" customWidth="1"/>
    <col min="14082" max="14085" width="10.54296875" style="18" customWidth="1"/>
    <col min="14086" max="14089" width="0" style="18" hidden="1" customWidth="1"/>
    <col min="14090" max="14090" width="6.453125" style="18" bestFit="1" customWidth="1"/>
    <col min="14091" max="14336" width="4.1796875" style="18"/>
    <col min="14337" max="14337" width="42.453125" style="18" bestFit="1" customWidth="1"/>
    <col min="14338" max="14341" width="10.54296875" style="18" customWidth="1"/>
    <col min="14342" max="14345" width="0" style="18" hidden="1" customWidth="1"/>
    <col min="14346" max="14346" width="6.453125" style="18" bestFit="1" customWidth="1"/>
    <col min="14347" max="14592" width="4.1796875" style="18"/>
    <col min="14593" max="14593" width="42.453125" style="18" bestFit="1" customWidth="1"/>
    <col min="14594" max="14597" width="10.54296875" style="18" customWidth="1"/>
    <col min="14598" max="14601" width="0" style="18" hidden="1" customWidth="1"/>
    <col min="14602" max="14602" width="6.453125" style="18" bestFit="1" customWidth="1"/>
    <col min="14603" max="14848" width="4.1796875" style="18"/>
    <col min="14849" max="14849" width="42.453125" style="18" bestFit="1" customWidth="1"/>
    <col min="14850" max="14853" width="10.54296875" style="18" customWidth="1"/>
    <col min="14854" max="14857" width="0" style="18" hidden="1" customWidth="1"/>
    <col min="14858" max="14858" width="6.453125" style="18" bestFit="1" customWidth="1"/>
    <col min="14859" max="15104" width="4.1796875" style="18"/>
    <col min="15105" max="15105" width="42.453125" style="18" bestFit="1" customWidth="1"/>
    <col min="15106" max="15109" width="10.54296875" style="18" customWidth="1"/>
    <col min="15110" max="15113" width="0" style="18" hidden="1" customWidth="1"/>
    <col min="15114" max="15114" width="6.453125" style="18" bestFit="1" customWidth="1"/>
    <col min="15115" max="15360" width="4.1796875" style="18"/>
    <col min="15361" max="15361" width="42.453125" style="18" bestFit="1" customWidth="1"/>
    <col min="15362" max="15365" width="10.54296875" style="18" customWidth="1"/>
    <col min="15366" max="15369" width="0" style="18" hidden="1" customWidth="1"/>
    <col min="15370" max="15370" width="6.453125" style="18" bestFit="1" customWidth="1"/>
    <col min="15371" max="15616" width="4.1796875" style="18"/>
    <col min="15617" max="15617" width="42.453125" style="18" bestFit="1" customWidth="1"/>
    <col min="15618" max="15621" width="10.54296875" style="18" customWidth="1"/>
    <col min="15622" max="15625" width="0" style="18" hidden="1" customWidth="1"/>
    <col min="15626" max="15626" width="6.453125" style="18" bestFit="1" customWidth="1"/>
    <col min="15627" max="15872" width="4.1796875" style="18"/>
    <col min="15873" max="15873" width="42.453125" style="18" bestFit="1" customWidth="1"/>
    <col min="15874" max="15877" width="10.54296875" style="18" customWidth="1"/>
    <col min="15878" max="15881" width="0" style="18" hidden="1" customWidth="1"/>
    <col min="15882" max="15882" width="6.453125" style="18" bestFit="1" customWidth="1"/>
    <col min="15883" max="16128" width="4.1796875" style="18"/>
    <col min="16129" max="16129" width="42.453125" style="18" bestFit="1" customWidth="1"/>
    <col min="16130" max="16133" width="10.54296875" style="18" customWidth="1"/>
    <col min="16134" max="16137" width="0" style="18" hidden="1" customWidth="1"/>
    <col min="16138" max="16138" width="6.453125" style="18" bestFit="1" customWidth="1"/>
    <col min="16139" max="16384" width="4.1796875" style="18"/>
  </cols>
  <sheetData>
    <row r="1" spans="1:10" s="15" customFormat="1" ht="45" customHeight="1" x14ac:dyDescent="0.55000000000000004">
      <c r="A1" s="13" t="s">
        <v>237</v>
      </c>
      <c r="B1" s="14"/>
      <c r="C1" s="14"/>
      <c r="D1" s="14"/>
      <c r="E1" s="14"/>
    </row>
    <row r="2" spans="1:10" s="15" customFormat="1" ht="27.5" x14ac:dyDescent="0.55000000000000004">
      <c r="A2" s="3" t="s">
        <v>92</v>
      </c>
      <c r="B2" s="14"/>
      <c r="C2" s="14"/>
      <c r="D2" s="14"/>
      <c r="E2" s="14"/>
      <c r="J2" s="16"/>
    </row>
    <row r="3" spans="1:10" s="15" customFormat="1" ht="27.5" x14ac:dyDescent="0.55000000000000004">
      <c r="A3" s="3" t="s">
        <v>28</v>
      </c>
      <c r="B3" s="14"/>
      <c r="C3" s="14"/>
      <c r="D3" s="14"/>
      <c r="E3" s="14"/>
      <c r="J3" s="16"/>
    </row>
    <row r="4" spans="1:10" ht="28" customHeight="1" x14ac:dyDescent="0.25">
      <c r="A4" s="3" t="s">
        <v>121</v>
      </c>
      <c r="B4" s="17"/>
      <c r="C4" s="17"/>
      <c r="D4" s="17"/>
      <c r="E4" s="17"/>
      <c r="J4" s="16"/>
    </row>
    <row r="5" spans="1:10" ht="40" customHeight="1" x14ac:dyDescent="0.3">
      <c r="A5" s="96" t="s">
        <v>29</v>
      </c>
      <c r="B5" s="93" t="s">
        <v>74</v>
      </c>
      <c r="C5" s="93" t="s">
        <v>75</v>
      </c>
      <c r="D5" s="93" t="s">
        <v>76</v>
      </c>
      <c r="E5" s="93" t="s">
        <v>30</v>
      </c>
      <c r="J5" s="16"/>
    </row>
    <row r="6" spans="1:10" s="22" customFormat="1" ht="15.5" x14ac:dyDescent="0.25">
      <c r="A6" s="2" t="s">
        <v>31</v>
      </c>
      <c r="B6" s="77">
        <v>22487.72</v>
      </c>
      <c r="C6" s="77">
        <v>351.99</v>
      </c>
      <c r="D6" s="77">
        <v>1695.35</v>
      </c>
      <c r="E6" s="77">
        <v>24535</v>
      </c>
      <c r="J6" s="16"/>
    </row>
    <row r="7" spans="1:10" s="22" customFormat="1" ht="15.5" x14ac:dyDescent="0.25">
      <c r="A7" s="2" t="s">
        <v>32</v>
      </c>
      <c r="B7" s="77">
        <v>561</v>
      </c>
      <c r="C7" s="77">
        <v>0</v>
      </c>
      <c r="D7" s="77">
        <v>0</v>
      </c>
      <c r="E7" s="77">
        <v>561</v>
      </c>
      <c r="J7" s="16"/>
    </row>
    <row r="8" spans="1:10" s="22" customFormat="1" ht="15.5" x14ac:dyDescent="0.25">
      <c r="A8" s="2" t="s">
        <v>33</v>
      </c>
      <c r="B8" s="77">
        <v>29613.87</v>
      </c>
      <c r="C8" s="77">
        <v>6345.3</v>
      </c>
      <c r="D8" s="77">
        <v>193.65</v>
      </c>
      <c r="E8" s="77">
        <v>36152.81</v>
      </c>
      <c r="J8" s="16"/>
    </row>
    <row r="9" spans="1:10" s="22" customFormat="1" ht="15.5" x14ac:dyDescent="0.25">
      <c r="A9" s="2" t="s">
        <v>34</v>
      </c>
      <c r="B9" s="77">
        <v>-439.82</v>
      </c>
      <c r="C9" s="77">
        <v>-9.3699999999999992</v>
      </c>
      <c r="D9" s="77">
        <v>-172.43</v>
      </c>
      <c r="E9" s="77">
        <v>-621.62</v>
      </c>
      <c r="J9" s="16"/>
    </row>
    <row r="10" spans="1:10" s="22" customFormat="1" ht="15.5" x14ac:dyDescent="0.25">
      <c r="A10" s="2" t="s">
        <v>35</v>
      </c>
      <c r="B10" s="77">
        <v>0</v>
      </c>
      <c r="C10" s="77">
        <v>0</v>
      </c>
      <c r="D10" s="77">
        <v>0</v>
      </c>
      <c r="E10" s="77">
        <v>0</v>
      </c>
      <c r="J10" s="16"/>
    </row>
    <row r="11" spans="1:10" s="22" customFormat="1" ht="15.5" x14ac:dyDescent="0.25">
      <c r="A11" s="2" t="s">
        <v>36</v>
      </c>
      <c r="B11" s="77">
        <v>138.59</v>
      </c>
      <c r="C11" s="77">
        <v>-205.67</v>
      </c>
      <c r="D11" s="77">
        <v>7.03</v>
      </c>
      <c r="E11" s="89">
        <v>-60.04</v>
      </c>
      <c r="J11" s="16"/>
    </row>
    <row r="12" spans="1:10" s="22" customFormat="1" ht="15.5" x14ac:dyDescent="0.25">
      <c r="A12" s="2" t="s">
        <v>77</v>
      </c>
      <c r="B12" s="77">
        <v>0</v>
      </c>
      <c r="C12" s="77">
        <v>0</v>
      </c>
      <c r="D12" s="77">
        <v>0</v>
      </c>
      <c r="E12" s="77">
        <v>0</v>
      </c>
      <c r="J12" s="16"/>
    </row>
    <row r="13" spans="1:10" s="24" customFormat="1" ht="15.5" x14ac:dyDescent="0.25">
      <c r="A13" s="85" t="s">
        <v>37</v>
      </c>
      <c r="B13" s="86">
        <v>52361.36</v>
      </c>
      <c r="C13" s="86">
        <v>6482.25</v>
      </c>
      <c r="D13" s="86">
        <v>1723.6</v>
      </c>
      <c r="E13" s="86">
        <v>60567.21</v>
      </c>
      <c r="J13" s="16"/>
    </row>
    <row r="14" spans="1:10" s="22" customFormat="1" ht="15.5" x14ac:dyDescent="0.25">
      <c r="A14" s="2" t="s">
        <v>90</v>
      </c>
      <c r="B14" s="77">
        <v>202.62</v>
      </c>
      <c r="C14" s="77">
        <v>101</v>
      </c>
      <c r="D14" s="77">
        <v>-186.57</v>
      </c>
      <c r="E14" s="77">
        <v>116.69</v>
      </c>
      <c r="J14" s="16"/>
    </row>
    <row r="15" spans="1:10" s="24" customFormat="1" ht="15.5" x14ac:dyDescent="0.25">
      <c r="A15" s="87" t="s">
        <v>38</v>
      </c>
      <c r="B15" s="88">
        <v>52158.74</v>
      </c>
      <c r="C15" s="88">
        <v>6381.6</v>
      </c>
      <c r="D15" s="88">
        <v>1910.17</v>
      </c>
      <c r="E15" s="88">
        <v>60450.52</v>
      </c>
      <c r="J15" s="16"/>
    </row>
    <row r="16" spans="1:10" s="24" customFormat="1" ht="15.5" x14ac:dyDescent="0.25">
      <c r="A16" s="83" t="s">
        <v>39</v>
      </c>
      <c r="B16" s="84">
        <v>49934.38</v>
      </c>
      <c r="C16" s="84">
        <v>6382</v>
      </c>
      <c r="D16" s="84">
        <v>1310</v>
      </c>
      <c r="E16" s="84">
        <v>57626.239999999998</v>
      </c>
      <c r="J16" s="16"/>
    </row>
    <row r="17" spans="1:10" s="22" customFormat="1" ht="15.5" x14ac:dyDescent="0.25">
      <c r="A17" s="91" t="s">
        <v>40</v>
      </c>
      <c r="B17" s="77">
        <v>49461</v>
      </c>
      <c r="C17" s="77">
        <v>0</v>
      </c>
      <c r="D17" s="77">
        <v>983</v>
      </c>
      <c r="E17" s="77">
        <v>50444</v>
      </c>
      <c r="J17" s="16"/>
    </row>
    <row r="18" spans="1:10" s="22" customFormat="1" ht="15.5" x14ac:dyDescent="0.25">
      <c r="A18" s="92" t="s">
        <v>41</v>
      </c>
      <c r="B18" s="77">
        <v>47985</v>
      </c>
      <c r="C18" s="77">
        <v>0</v>
      </c>
      <c r="D18" s="77">
        <v>983</v>
      </c>
      <c r="E18" s="77">
        <v>48968.03</v>
      </c>
      <c r="J18" s="16"/>
    </row>
    <row r="19" spans="1:10" s="22" customFormat="1" ht="15.5" x14ac:dyDescent="0.25">
      <c r="A19" s="92" t="s">
        <v>42</v>
      </c>
      <c r="B19" s="77">
        <v>1475.89</v>
      </c>
      <c r="C19" s="77">
        <v>0</v>
      </c>
      <c r="D19" s="77">
        <v>0</v>
      </c>
      <c r="E19" s="77">
        <v>1475.89</v>
      </c>
      <c r="J19" s="16"/>
    </row>
    <row r="20" spans="1:10" s="22" customFormat="1" ht="15.5" x14ac:dyDescent="0.25">
      <c r="A20" s="91" t="s">
        <v>78</v>
      </c>
      <c r="B20" s="77">
        <v>473.28</v>
      </c>
      <c r="C20" s="77">
        <v>0</v>
      </c>
      <c r="D20" s="77">
        <v>0</v>
      </c>
      <c r="E20" s="77">
        <v>473.28</v>
      </c>
      <c r="J20" s="16"/>
    </row>
    <row r="21" spans="1:10" s="22" customFormat="1" ht="15.5" x14ac:dyDescent="0.25">
      <c r="A21" s="91" t="s">
        <v>43</v>
      </c>
      <c r="B21" s="77">
        <v>0</v>
      </c>
      <c r="C21" s="77">
        <v>0</v>
      </c>
      <c r="D21" s="77">
        <v>0</v>
      </c>
      <c r="E21" s="77">
        <v>0</v>
      </c>
      <c r="J21" s="16"/>
    </row>
    <row r="22" spans="1:10" s="22" customFormat="1" ht="15.5" x14ac:dyDescent="0.25">
      <c r="A22" s="91" t="s">
        <v>44</v>
      </c>
      <c r="B22" s="77">
        <v>0</v>
      </c>
      <c r="C22" s="77">
        <v>5487</v>
      </c>
      <c r="D22" s="77">
        <v>0</v>
      </c>
      <c r="E22" s="77">
        <v>5487</v>
      </c>
      <c r="J22" s="16"/>
    </row>
    <row r="23" spans="1:10" s="22" customFormat="1" ht="15.5" x14ac:dyDescent="0.25">
      <c r="A23" s="91" t="s">
        <v>45</v>
      </c>
      <c r="B23" s="77">
        <v>0</v>
      </c>
      <c r="C23" s="77">
        <v>895</v>
      </c>
      <c r="D23" s="77">
        <v>0</v>
      </c>
      <c r="E23" s="77">
        <v>895</v>
      </c>
      <c r="J23" s="16"/>
    </row>
    <row r="24" spans="1:10" s="22" customFormat="1" ht="31" x14ac:dyDescent="0.25">
      <c r="A24" s="91" t="s">
        <v>79</v>
      </c>
      <c r="B24" s="77">
        <v>0</v>
      </c>
      <c r="C24" s="77">
        <v>0</v>
      </c>
      <c r="D24" s="77">
        <v>327</v>
      </c>
      <c r="E24" s="77">
        <v>327</v>
      </c>
      <c r="J24" s="16"/>
    </row>
    <row r="25" spans="1:10" s="24" customFormat="1" ht="15.5" x14ac:dyDescent="0.25">
      <c r="A25" s="83" t="s">
        <v>48</v>
      </c>
      <c r="B25" s="84">
        <v>7</v>
      </c>
      <c r="C25" s="84">
        <v>0</v>
      </c>
      <c r="D25" s="84">
        <v>1</v>
      </c>
      <c r="E25" s="84">
        <v>8</v>
      </c>
      <c r="J25" s="16"/>
    </row>
    <row r="26" spans="1:10" s="22" customFormat="1" ht="15.5" x14ac:dyDescent="0.25">
      <c r="A26" s="91" t="s">
        <v>40</v>
      </c>
      <c r="B26" s="77">
        <v>0</v>
      </c>
      <c r="C26" s="77">
        <v>0</v>
      </c>
      <c r="D26" s="77">
        <v>0</v>
      </c>
      <c r="E26" s="77">
        <v>0</v>
      </c>
      <c r="J26" s="16"/>
    </row>
    <row r="27" spans="1:10" s="22" customFormat="1" ht="15.5" x14ac:dyDescent="0.25">
      <c r="A27" s="91" t="s">
        <v>49</v>
      </c>
      <c r="B27" s="77">
        <v>0</v>
      </c>
      <c r="C27" s="77">
        <v>0</v>
      </c>
      <c r="D27" s="77">
        <v>0</v>
      </c>
      <c r="E27" s="77">
        <v>0</v>
      </c>
      <c r="J27" s="16"/>
    </row>
    <row r="28" spans="1:10" s="22" customFormat="1" ht="15.5" x14ac:dyDescent="0.25">
      <c r="A28" s="91" t="s">
        <v>43</v>
      </c>
      <c r="B28" s="77">
        <v>0</v>
      </c>
      <c r="C28" s="77">
        <v>0</v>
      </c>
      <c r="D28" s="77">
        <v>0</v>
      </c>
      <c r="E28" s="77">
        <v>0</v>
      </c>
      <c r="J28" s="16"/>
    </row>
    <row r="29" spans="1:10" s="22" customFormat="1" ht="15.5" x14ac:dyDescent="0.25">
      <c r="A29" s="91" t="s">
        <v>50</v>
      </c>
      <c r="B29" s="77">
        <v>7</v>
      </c>
      <c r="C29" s="77">
        <v>0</v>
      </c>
      <c r="D29" s="77">
        <v>1</v>
      </c>
      <c r="E29" s="77">
        <v>8</v>
      </c>
      <c r="J29" s="16"/>
    </row>
    <row r="30" spans="1:10" s="22" customFormat="1" ht="15.5" x14ac:dyDescent="0.25">
      <c r="A30" s="91" t="s">
        <v>44</v>
      </c>
      <c r="B30" s="77">
        <v>0</v>
      </c>
      <c r="C30" s="77">
        <v>0</v>
      </c>
      <c r="D30" s="77">
        <v>0</v>
      </c>
      <c r="E30" s="77">
        <v>0</v>
      </c>
      <c r="J30" s="16"/>
    </row>
    <row r="31" spans="1:10" s="22" customFormat="1" ht="15.5" x14ac:dyDescent="0.25">
      <c r="A31" s="91" t="s">
        <v>45</v>
      </c>
      <c r="B31" s="77">
        <v>0</v>
      </c>
      <c r="C31" s="77">
        <v>0</v>
      </c>
      <c r="D31" s="77">
        <v>0</v>
      </c>
      <c r="E31" s="77">
        <v>0</v>
      </c>
      <c r="J31" s="16"/>
    </row>
    <row r="32" spans="1:10" s="22" customFormat="1" ht="15.5" x14ac:dyDescent="0.25">
      <c r="A32" s="91" t="s">
        <v>46</v>
      </c>
      <c r="B32" s="77">
        <v>0</v>
      </c>
      <c r="C32" s="77">
        <v>0</v>
      </c>
      <c r="D32" s="77">
        <v>0</v>
      </c>
      <c r="E32" s="77">
        <v>0</v>
      </c>
      <c r="J32" s="16"/>
    </row>
    <row r="33" spans="1:10" s="22" customFormat="1" ht="15.5" x14ac:dyDescent="0.25">
      <c r="A33" s="91" t="s">
        <v>51</v>
      </c>
      <c r="B33" s="77">
        <v>0</v>
      </c>
      <c r="C33" s="77">
        <v>0</v>
      </c>
      <c r="D33" s="77">
        <v>0</v>
      </c>
      <c r="E33" s="77">
        <v>0</v>
      </c>
      <c r="J33" s="16"/>
    </row>
    <row r="34" spans="1:10" s="22" customFormat="1" ht="15.5" x14ac:dyDescent="0.25">
      <c r="A34" s="91" t="s">
        <v>47</v>
      </c>
      <c r="B34" s="77">
        <v>0</v>
      </c>
      <c r="C34" s="77">
        <v>0</v>
      </c>
      <c r="D34" s="77">
        <v>0</v>
      </c>
      <c r="E34" s="77">
        <v>0</v>
      </c>
      <c r="J34" s="16"/>
    </row>
    <row r="35" spans="1:10" s="22" customFormat="1" ht="15.5" x14ac:dyDescent="0.25">
      <c r="A35" s="83" t="s">
        <v>80</v>
      </c>
      <c r="B35" s="84">
        <v>0</v>
      </c>
      <c r="C35" s="84">
        <v>0</v>
      </c>
      <c r="D35" s="84">
        <v>0</v>
      </c>
      <c r="E35" s="84">
        <v>0</v>
      </c>
      <c r="J35" s="16"/>
    </row>
    <row r="36" spans="1:10" s="24" customFormat="1" ht="15.5" x14ac:dyDescent="0.25">
      <c r="A36" s="83" t="s">
        <v>52</v>
      </c>
      <c r="B36" s="84">
        <v>2217.36</v>
      </c>
      <c r="C36" s="84">
        <v>0</v>
      </c>
      <c r="D36" s="84">
        <v>599</v>
      </c>
      <c r="E36" s="84">
        <v>2816.46</v>
      </c>
      <c r="J36" s="16"/>
    </row>
    <row r="37" spans="1:10" s="22" customFormat="1" ht="15.5" x14ac:dyDescent="0.25">
      <c r="A37" s="83" t="s">
        <v>53</v>
      </c>
      <c r="B37" s="84">
        <v>1814.93</v>
      </c>
      <c r="C37" s="84">
        <v>0</v>
      </c>
      <c r="D37" s="84">
        <v>32.83</v>
      </c>
      <c r="E37" s="84">
        <v>1848.03</v>
      </c>
      <c r="J37" s="16"/>
    </row>
    <row r="38" spans="1:10" s="22" customFormat="1" ht="15.5" x14ac:dyDescent="0.25">
      <c r="A38" s="91" t="s">
        <v>54</v>
      </c>
      <c r="B38" s="77">
        <v>0</v>
      </c>
      <c r="C38" s="77">
        <v>0</v>
      </c>
      <c r="D38" s="77">
        <v>0</v>
      </c>
      <c r="E38" s="77">
        <v>0</v>
      </c>
      <c r="J38" s="16"/>
    </row>
    <row r="39" spans="1:10" s="22" customFormat="1" ht="15.5" x14ac:dyDescent="0.25">
      <c r="A39" s="91" t="s">
        <v>55</v>
      </c>
      <c r="B39" s="77">
        <v>0</v>
      </c>
      <c r="C39" s="77">
        <v>0</v>
      </c>
      <c r="D39" s="77">
        <v>0</v>
      </c>
      <c r="E39" s="77">
        <v>0</v>
      </c>
      <c r="J39" s="16"/>
    </row>
    <row r="40" spans="1:10" s="22" customFormat="1" ht="15.5" x14ac:dyDescent="0.25">
      <c r="A40" s="91" t="s">
        <v>56</v>
      </c>
      <c r="B40" s="77">
        <v>11.66</v>
      </c>
      <c r="C40" s="77">
        <v>0</v>
      </c>
      <c r="D40" s="77">
        <v>0</v>
      </c>
      <c r="E40" s="77">
        <v>11.66</v>
      </c>
      <c r="J40" s="16"/>
    </row>
    <row r="41" spans="1:10" s="22" customFormat="1" ht="15.5" x14ac:dyDescent="0.25">
      <c r="A41" s="91" t="s">
        <v>57</v>
      </c>
      <c r="B41" s="77">
        <v>1126.6400000000001</v>
      </c>
      <c r="C41" s="77">
        <v>0</v>
      </c>
      <c r="D41" s="77">
        <v>0</v>
      </c>
      <c r="E41" s="77">
        <v>1126.6400000000001</v>
      </c>
      <c r="J41" s="16"/>
    </row>
    <row r="42" spans="1:10" s="22" customFormat="1" ht="15.5" x14ac:dyDescent="0.25">
      <c r="A42" s="91" t="s">
        <v>58</v>
      </c>
      <c r="B42" s="77">
        <v>147.97</v>
      </c>
      <c r="C42" s="77">
        <v>0</v>
      </c>
      <c r="D42" s="77">
        <v>0</v>
      </c>
      <c r="E42" s="77">
        <v>147.97</v>
      </c>
      <c r="J42" s="16"/>
    </row>
    <row r="43" spans="1:10" s="22" customFormat="1" ht="15.5" x14ac:dyDescent="0.25">
      <c r="A43" s="91" t="s">
        <v>81</v>
      </c>
      <c r="B43" s="77">
        <v>13.34</v>
      </c>
      <c r="C43" s="77">
        <v>0</v>
      </c>
      <c r="D43" s="77">
        <v>0</v>
      </c>
      <c r="E43" s="77">
        <v>13.34</v>
      </c>
      <c r="J43" s="16"/>
    </row>
    <row r="44" spans="1:10" s="22" customFormat="1" ht="15.5" x14ac:dyDescent="0.25">
      <c r="A44" s="91" t="s">
        <v>82</v>
      </c>
      <c r="B44" s="77">
        <v>4.58</v>
      </c>
      <c r="C44" s="77">
        <v>0</v>
      </c>
      <c r="D44" s="77">
        <v>0</v>
      </c>
      <c r="E44" s="77">
        <v>4.58</v>
      </c>
      <c r="J44" s="16"/>
    </row>
    <row r="45" spans="1:10" s="22" customFormat="1" ht="15.5" x14ac:dyDescent="0.25">
      <c r="A45" s="91" t="s">
        <v>59</v>
      </c>
      <c r="B45" s="77">
        <v>80.430000000000007</v>
      </c>
      <c r="C45" s="77">
        <v>0</v>
      </c>
      <c r="D45" s="77">
        <v>0</v>
      </c>
      <c r="E45" s="77">
        <v>80.430000000000007</v>
      </c>
      <c r="J45" s="16"/>
    </row>
    <row r="46" spans="1:10" s="22" customFormat="1" ht="15.5" x14ac:dyDescent="0.25">
      <c r="A46" s="91" t="s">
        <v>85</v>
      </c>
      <c r="B46" s="77">
        <v>37.68</v>
      </c>
      <c r="C46" s="77">
        <v>0</v>
      </c>
      <c r="D46" s="77">
        <v>0</v>
      </c>
      <c r="E46" s="77">
        <v>37.68</v>
      </c>
      <c r="J46" s="16"/>
    </row>
    <row r="47" spans="1:10" s="22" customFormat="1" ht="15.5" x14ac:dyDescent="0.25">
      <c r="A47" s="91" t="s">
        <v>83</v>
      </c>
      <c r="B47" s="77">
        <v>82.2</v>
      </c>
      <c r="C47" s="77">
        <v>0</v>
      </c>
      <c r="D47" s="77">
        <v>0</v>
      </c>
      <c r="E47" s="77">
        <v>82.2</v>
      </c>
      <c r="J47" s="16"/>
    </row>
    <row r="48" spans="1:10" s="22" customFormat="1" ht="15.5" x14ac:dyDescent="0.25">
      <c r="A48" s="91" t="s">
        <v>84</v>
      </c>
      <c r="B48" s="77">
        <v>140.86000000000001</v>
      </c>
      <c r="C48" s="77">
        <v>0</v>
      </c>
      <c r="D48" s="77">
        <v>0</v>
      </c>
      <c r="E48" s="77">
        <v>140.86000000000001</v>
      </c>
      <c r="J48" s="16"/>
    </row>
    <row r="49" spans="1:10" s="22" customFormat="1" ht="15.5" x14ac:dyDescent="0.25">
      <c r="A49" s="91" t="s">
        <v>61</v>
      </c>
      <c r="B49" s="77">
        <v>170.62</v>
      </c>
      <c r="C49" s="77">
        <v>0</v>
      </c>
      <c r="D49" s="77">
        <v>32.83</v>
      </c>
      <c r="E49" s="77">
        <v>202.67</v>
      </c>
      <c r="J49" s="16"/>
    </row>
    <row r="50" spans="1:10" s="22" customFormat="1" ht="15.5" x14ac:dyDescent="0.25">
      <c r="A50" s="91" t="s">
        <v>62</v>
      </c>
      <c r="B50" s="77">
        <v>0</v>
      </c>
      <c r="C50" s="77">
        <v>0</v>
      </c>
      <c r="D50" s="77">
        <v>0</v>
      </c>
      <c r="E50" s="77">
        <v>0</v>
      </c>
      <c r="J50" s="16"/>
    </row>
    <row r="51" spans="1:10" s="22" customFormat="1" ht="15.5" x14ac:dyDescent="0.25">
      <c r="A51" s="83" t="s">
        <v>63</v>
      </c>
      <c r="B51" s="84">
        <v>0</v>
      </c>
      <c r="C51" s="84">
        <v>0</v>
      </c>
      <c r="D51" s="84">
        <v>0</v>
      </c>
      <c r="E51" s="84">
        <v>0</v>
      </c>
      <c r="J51" s="16"/>
    </row>
    <row r="52" spans="1:10" s="22" customFormat="1" ht="15.5" x14ac:dyDescent="0.25">
      <c r="A52" s="91" t="s">
        <v>64</v>
      </c>
      <c r="B52" s="77">
        <v>0</v>
      </c>
      <c r="C52" s="77">
        <v>0</v>
      </c>
      <c r="D52" s="77">
        <v>0</v>
      </c>
      <c r="E52" s="77">
        <v>0</v>
      </c>
      <c r="J52" s="16"/>
    </row>
    <row r="53" spans="1:10" s="22" customFormat="1" ht="15.5" x14ac:dyDescent="0.25">
      <c r="A53" s="91" t="s">
        <v>91</v>
      </c>
      <c r="B53" s="77">
        <v>0</v>
      </c>
      <c r="C53" s="77">
        <v>0</v>
      </c>
      <c r="D53" s="77">
        <v>0</v>
      </c>
      <c r="E53" s="77">
        <v>0</v>
      </c>
      <c r="J53" s="16"/>
    </row>
    <row r="54" spans="1:10" s="22" customFormat="1" ht="15.5" x14ac:dyDescent="0.25">
      <c r="A54" s="91" t="s">
        <v>65</v>
      </c>
      <c r="B54" s="77">
        <v>0</v>
      </c>
      <c r="C54" s="77">
        <v>0</v>
      </c>
      <c r="D54" s="77">
        <v>0</v>
      </c>
      <c r="E54" s="77">
        <v>0</v>
      </c>
      <c r="J54" s="16"/>
    </row>
    <row r="55" spans="1:10" s="22" customFormat="1" ht="15.5" x14ac:dyDescent="0.25">
      <c r="A55" s="91" t="s">
        <v>66</v>
      </c>
      <c r="B55" s="77">
        <v>0</v>
      </c>
      <c r="C55" s="77">
        <v>0</v>
      </c>
      <c r="D55" s="77">
        <v>0</v>
      </c>
      <c r="E55" s="77">
        <v>0</v>
      </c>
      <c r="J55" s="16"/>
    </row>
    <row r="56" spans="1:10" s="22" customFormat="1" ht="15.5" x14ac:dyDescent="0.25">
      <c r="A56" s="91" t="s">
        <v>67</v>
      </c>
      <c r="B56" s="77">
        <v>0</v>
      </c>
      <c r="C56" s="77">
        <v>0</v>
      </c>
      <c r="D56" s="77">
        <v>0</v>
      </c>
      <c r="E56" s="77">
        <v>0</v>
      </c>
      <c r="J56" s="16"/>
    </row>
    <row r="57" spans="1:10" s="22" customFormat="1" ht="15.5" x14ac:dyDescent="0.25">
      <c r="A57" s="83" t="s">
        <v>47</v>
      </c>
      <c r="B57" s="84">
        <v>402.5</v>
      </c>
      <c r="C57" s="84">
        <v>0</v>
      </c>
      <c r="D57" s="84">
        <v>565.66</v>
      </c>
      <c r="E57" s="84">
        <v>968.43</v>
      </c>
      <c r="J57" s="16"/>
    </row>
    <row r="58" spans="1:10" s="22" customFormat="1" ht="15.5" x14ac:dyDescent="0.25">
      <c r="A58" s="91" t="s">
        <v>68</v>
      </c>
      <c r="B58" s="77">
        <v>375</v>
      </c>
      <c r="C58" s="77">
        <v>0</v>
      </c>
      <c r="D58" s="77">
        <v>565.66</v>
      </c>
      <c r="E58" s="77">
        <v>940.66</v>
      </c>
      <c r="J58" s="16"/>
    </row>
    <row r="59" spans="1:10" s="22" customFormat="1" ht="15.5" x14ac:dyDescent="0.25">
      <c r="A59" s="91" t="s">
        <v>69</v>
      </c>
      <c r="B59" s="77">
        <v>13</v>
      </c>
      <c r="C59" s="77">
        <v>0</v>
      </c>
      <c r="D59" s="77">
        <v>0</v>
      </c>
      <c r="E59" s="77">
        <v>13</v>
      </c>
      <c r="J59" s="16"/>
    </row>
    <row r="60" spans="1:10" s="22" customFormat="1" ht="15.5" x14ac:dyDescent="0.25">
      <c r="A60" s="91" t="s">
        <v>70</v>
      </c>
      <c r="B60" s="77">
        <v>5</v>
      </c>
      <c r="C60" s="77">
        <v>0</v>
      </c>
      <c r="D60" s="77">
        <v>0</v>
      </c>
      <c r="E60" s="77">
        <v>5</v>
      </c>
      <c r="J60" s="16"/>
    </row>
    <row r="61" spans="1:10" s="22" customFormat="1" ht="15.5" x14ac:dyDescent="0.25">
      <c r="A61" s="91" t="s">
        <v>71</v>
      </c>
      <c r="B61" s="77">
        <v>8</v>
      </c>
      <c r="C61" s="77">
        <v>0</v>
      </c>
      <c r="D61" s="77">
        <v>0</v>
      </c>
      <c r="E61" s="77">
        <v>8.1</v>
      </c>
      <c r="J61" s="16"/>
    </row>
    <row r="62" spans="1:10" s="22" customFormat="1" ht="15.5" x14ac:dyDescent="0.25">
      <c r="A62" s="91" t="s">
        <v>72</v>
      </c>
      <c r="B62" s="77">
        <v>2</v>
      </c>
      <c r="C62" s="77">
        <v>0</v>
      </c>
      <c r="D62" s="77">
        <v>0</v>
      </c>
      <c r="E62" s="77">
        <v>2</v>
      </c>
      <c r="J62" s="16"/>
    </row>
    <row r="63" spans="1:10" s="22" customFormat="1" ht="15.5" x14ac:dyDescent="0.25">
      <c r="A63" s="81" t="s">
        <v>73</v>
      </c>
      <c r="B63" s="82">
        <v>0</v>
      </c>
      <c r="C63" s="82">
        <v>0</v>
      </c>
      <c r="D63" s="82">
        <v>0</v>
      </c>
      <c r="E63" s="82">
        <v>0</v>
      </c>
      <c r="J63" s="16"/>
    </row>
    <row r="64" spans="1:10" s="22" customFormat="1" ht="25" customHeight="1" x14ac:dyDescent="0.25">
      <c r="A64" s="31"/>
      <c r="B64" s="32"/>
      <c r="C64" s="32"/>
      <c r="D64" s="32"/>
      <c r="E64" s="32"/>
      <c r="J64" s="16"/>
    </row>
    <row r="65" spans="1:10" s="22" customFormat="1" ht="13.5" customHeight="1" x14ac:dyDescent="0.25">
      <c r="A65" s="34"/>
      <c r="B65" s="55"/>
      <c r="C65" s="55"/>
      <c r="D65" s="55"/>
      <c r="E65" s="55"/>
      <c r="J65" s="36"/>
    </row>
    <row r="66" spans="1:10" s="22" customFormat="1" ht="10.5" customHeight="1" x14ac:dyDescent="0.25">
      <c r="A66" s="34"/>
      <c r="B66" s="56"/>
      <c r="C66" s="56"/>
      <c r="D66" s="56"/>
      <c r="E66" s="56"/>
      <c r="J66" s="36"/>
    </row>
    <row r="67" spans="1:10" x14ac:dyDescent="0.25">
      <c r="J67" s="38"/>
    </row>
  </sheetData>
  <pageMargins left="0.6692913385826772" right="0.6692913385826772" top="0.51181102362204722" bottom="0.51181102362204722" header="0.27559055118110237" footer="0.27559055118110237"/>
  <pageSetup paperSize="9" firstPageNumber="35" orientation="portrait" useFirstPageNumber="1" r:id="rId1"/>
  <headerFooter alignWithMargins="0">
    <oddFooter>&amp;C&amp;P</oddFooter>
  </headerFooter>
  <tableParts count="1">
    <tablePart r:id="rId2"/>
  </tablePart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9233F7-5E2D-4CE4-B5FB-9347B8057B3B}">
  <sheetPr codeName="Sheet19">
    <pageSetUpPr fitToPage="1"/>
  </sheetPr>
  <dimension ref="A1:J67"/>
  <sheetViews>
    <sheetView showGridLines="0"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defaultColWidth="4.1796875" defaultRowHeight="12.5" x14ac:dyDescent="0.25"/>
  <cols>
    <col min="1" max="1" width="40.54296875" style="18" customWidth="1"/>
    <col min="2" max="2" width="12.54296875" style="18" customWidth="1"/>
    <col min="3" max="3" width="12.81640625" style="18" customWidth="1"/>
    <col min="4" max="4" width="12.1796875" style="18" customWidth="1"/>
    <col min="5" max="5" width="7.1796875" style="18" customWidth="1"/>
    <col min="6" max="9" width="0" style="18" hidden="1" customWidth="1"/>
    <col min="10" max="10" width="6.453125" style="18" customWidth="1"/>
    <col min="11" max="256" width="4.1796875" style="18"/>
    <col min="257" max="257" width="42.453125" style="18" bestFit="1" customWidth="1"/>
    <col min="258" max="261" width="10.54296875" style="18" customWidth="1"/>
    <col min="262" max="265" width="0" style="18" hidden="1" customWidth="1"/>
    <col min="266" max="266" width="6.453125" style="18" bestFit="1" customWidth="1"/>
    <col min="267" max="512" width="4.1796875" style="18"/>
    <col min="513" max="513" width="42.453125" style="18" bestFit="1" customWidth="1"/>
    <col min="514" max="517" width="10.54296875" style="18" customWidth="1"/>
    <col min="518" max="521" width="0" style="18" hidden="1" customWidth="1"/>
    <col min="522" max="522" width="6.453125" style="18" bestFit="1" customWidth="1"/>
    <col min="523" max="768" width="4.1796875" style="18"/>
    <col min="769" max="769" width="42.453125" style="18" bestFit="1" customWidth="1"/>
    <col min="770" max="773" width="10.54296875" style="18" customWidth="1"/>
    <col min="774" max="777" width="0" style="18" hidden="1" customWidth="1"/>
    <col min="778" max="778" width="6.453125" style="18" bestFit="1" customWidth="1"/>
    <col min="779" max="1024" width="4.1796875" style="18"/>
    <col min="1025" max="1025" width="42.453125" style="18" bestFit="1" customWidth="1"/>
    <col min="1026" max="1029" width="10.54296875" style="18" customWidth="1"/>
    <col min="1030" max="1033" width="0" style="18" hidden="1" customWidth="1"/>
    <col min="1034" max="1034" width="6.453125" style="18" bestFit="1" customWidth="1"/>
    <col min="1035" max="1280" width="4.1796875" style="18"/>
    <col min="1281" max="1281" width="42.453125" style="18" bestFit="1" customWidth="1"/>
    <col min="1282" max="1285" width="10.54296875" style="18" customWidth="1"/>
    <col min="1286" max="1289" width="0" style="18" hidden="1" customWidth="1"/>
    <col min="1290" max="1290" width="6.453125" style="18" bestFit="1" customWidth="1"/>
    <col min="1291" max="1536" width="4.1796875" style="18"/>
    <col min="1537" max="1537" width="42.453125" style="18" bestFit="1" customWidth="1"/>
    <col min="1538" max="1541" width="10.54296875" style="18" customWidth="1"/>
    <col min="1542" max="1545" width="0" style="18" hidden="1" customWidth="1"/>
    <col min="1546" max="1546" width="6.453125" style="18" bestFit="1" customWidth="1"/>
    <col min="1547" max="1792" width="4.1796875" style="18"/>
    <col min="1793" max="1793" width="42.453125" style="18" bestFit="1" customWidth="1"/>
    <col min="1794" max="1797" width="10.54296875" style="18" customWidth="1"/>
    <col min="1798" max="1801" width="0" style="18" hidden="1" customWidth="1"/>
    <col min="1802" max="1802" width="6.453125" style="18" bestFit="1" customWidth="1"/>
    <col min="1803" max="2048" width="4.1796875" style="18"/>
    <col min="2049" max="2049" width="42.453125" style="18" bestFit="1" customWidth="1"/>
    <col min="2050" max="2053" width="10.54296875" style="18" customWidth="1"/>
    <col min="2054" max="2057" width="0" style="18" hidden="1" customWidth="1"/>
    <col min="2058" max="2058" width="6.453125" style="18" bestFit="1" customWidth="1"/>
    <col min="2059" max="2304" width="4.1796875" style="18"/>
    <col min="2305" max="2305" width="42.453125" style="18" bestFit="1" customWidth="1"/>
    <col min="2306" max="2309" width="10.54296875" style="18" customWidth="1"/>
    <col min="2310" max="2313" width="0" style="18" hidden="1" customWidth="1"/>
    <col min="2314" max="2314" width="6.453125" style="18" bestFit="1" customWidth="1"/>
    <col min="2315" max="2560" width="4.1796875" style="18"/>
    <col min="2561" max="2561" width="42.453125" style="18" bestFit="1" customWidth="1"/>
    <col min="2562" max="2565" width="10.54296875" style="18" customWidth="1"/>
    <col min="2566" max="2569" width="0" style="18" hidden="1" customWidth="1"/>
    <col min="2570" max="2570" width="6.453125" style="18" bestFit="1" customWidth="1"/>
    <col min="2571" max="2816" width="4.1796875" style="18"/>
    <col min="2817" max="2817" width="42.453125" style="18" bestFit="1" customWidth="1"/>
    <col min="2818" max="2821" width="10.54296875" style="18" customWidth="1"/>
    <col min="2822" max="2825" width="0" style="18" hidden="1" customWidth="1"/>
    <col min="2826" max="2826" width="6.453125" style="18" bestFit="1" customWidth="1"/>
    <col min="2827" max="3072" width="4.1796875" style="18"/>
    <col min="3073" max="3073" width="42.453125" style="18" bestFit="1" customWidth="1"/>
    <col min="3074" max="3077" width="10.54296875" style="18" customWidth="1"/>
    <col min="3078" max="3081" width="0" style="18" hidden="1" customWidth="1"/>
    <col min="3082" max="3082" width="6.453125" style="18" bestFit="1" customWidth="1"/>
    <col min="3083" max="3328" width="4.1796875" style="18"/>
    <col min="3329" max="3329" width="42.453125" style="18" bestFit="1" customWidth="1"/>
    <col min="3330" max="3333" width="10.54296875" style="18" customWidth="1"/>
    <col min="3334" max="3337" width="0" style="18" hidden="1" customWidth="1"/>
    <col min="3338" max="3338" width="6.453125" style="18" bestFit="1" customWidth="1"/>
    <col min="3339" max="3584" width="4.1796875" style="18"/>
    <col min="3585" max="3585" width="42.453125" style="18" bestFit="1" customWidth="1"/>
    <col min="3586" max="3589" width="10.54296875" style="18" customWidth="1"/>
    <col min="3590" max="3593" width="0" style="18" hidden="1" customWidth="1"/>
    <col min="3594" max="3594" width="6.453125" style="18" bestFit="1" customWidth="1"/>
    <col min="3595" max="3840" width="4.1796875" style="18"/>
    <col min="3841" max="3841" width="42.453125" style="18" bestFit="1" customWidth="1"/>
    <col min="3842" max="3845" width="10.54296875" style="18" customWidth="1"/>
    <col min="3846" max="3849" width="0" style="18" hidden="1" customWidth="1"/>
    <col min="3850" max="3850" width="6.453125" style="18" bestFit="1" customWidth="1"/>
    <col min="3851" max="4096" width="4.1796875" style="18"/>
    <col min="4097" max="4097" width="42.453125" style="18" bestFit="1" customWidth="1"/>
    <col min="4098" max="4101" width="10.54296875" style="18" customWidth="1"/>
    <col min="4102" max="4105" width="0" style="18" hidden="1" customWidth="1"/>
    <col min="4106" max="4106" width="6.453125" style="18" bestFit="1" customWidth="1"/>
    <col min="4107" max="4352" width="4.1796875" style="18"/>
    <col min="4353" max="4353" width="42.453125" style="18" bestFit="1" customWidth="1"/>
    <col min="4354" max="4357" width="10.54296875" style="18" customWidth="1"/>
    <col min="4358" max="4361" width="0" style="18" hidden="1" customWidth="1"/>
    <col min="4362" max="4362" width="6.453125" style="18" bestFit="1" customWidth="1"/>
    <col min="4363" max="4608" width="4.1796875" style="18"/>
    <col min="4609" max="4609" width="42.453125" style="18" bestFit="1" customWidth="1"/>
    <col min="4610" max="4613" width="10.54296875" style="18" customWidth="1"/>
    <col min="4614" max="4617" width="0" style="18" hidden="1" customWidth="1"/>
    <col min="4618" max="4618" width="6.453125" style="18" bestFit="1" customWidth="1"/>
    <col min="4619" max="4864" width="4.1796875" style="18"/>
    <col min="4865" max="4865" width="42.453125" style="18" bestFit="1" customWidth="1"/>
    <col min="4866" max="4869" width="10.54296875" style="18" customWidth="1"/>
    <col min="4870" max="4873" width="0" style="18" hidden="1" customWidth="1"/>
    <col min="4874" max="4874" width="6.453125" style="18" bestFit="1" customWidth="1"/>
    <col min="4875" max="5120" width="4.1796875" style="18"/>
    <col min="5121" max="5121" width="42.453125" style="18" bestFit="1" customWidth="1"/>
    <col min="5122" max="5125" width="10.54296875" style="18" customWidth="1"/>
    <col min="5126" max="5129" width="0" style="18" hidden="1" customWidth="1"/>
    <col min="5130" max="5130" width="6.453125" style="18" bestFit="1" customWidth="1"/>
    <col min="5131" max="5376" width="4.1796875" style="18"/>
    <col min="5377" max="5377" width="42.453125" style="18" bestFit="1" customWidth="1"/>
    <col min="5378" max="5381" width="10.54296875" style="18" customWidth="1"/>
    <col min="5382" max="5385" width="0" style="18" hidden="1" customWidth="1"/>
    <col min="5386" max="5386" width="6.453125" style="18" bestFit="1" customWidth="1"/>
    <col min="5387" max="5632" width="4.1796875" style="18"/>
    <col min="5633" max="5633" width="42.453125" style="18" bestFit="1" customWidth="1"/>
    <col min="5634" max="5637" width="10.54296875" style="18" customWidth="1"/>
    <col min="5638" max="5641" width="0" style="18" hidden="1" customWidth="1"/>
    <col min="5642" max="5642" width="6.453125" style="18" bestFit="1" customWidth="1"/>
    <col min="5643" max="5888" width="4.1796875" style="18"/>
    <col min="5889" max="5889" width="42.453125" style="18" bestFit="1" customWidth="1"/>
    <col min="5890" max="5893" width="10.54296875" style="18" customWidth="1"/>
    <col min="5894" max="5897" width="0" style="18" hidden="1" customWidth="1"/>
    <col min="5898" max="5898" width="6.453125" style="18" bestFit="1" customWidth="1"/>
    <col min="5899" max="6144" width="4.1796875" style="18"/>
    <col min="6145" max="6145" width="42.453125" style="18" bestFit="1" customWidth="1"/>
    <col min="6146" max="6149" width="10.54296875" style="18" customWidth="1"/>
    <col min="6150" max="6153" width="0" style="18" hidden="1" customWidth="1"/>
    <col min="6154" max="6154" width="6.453125" style="18" bestFit="1" customWidth="1"/>
    <col min="6155" max="6400" width="4.1796875" style="18"/>
    <col min="6401" max="6401" width="42.453125" style="18" bestFit="1" customWidth="1"/>
    <col min="6402" max="6405" width="10.54296875" style="18" customWidth="1"/>
    <col min="6406" max="6409" width="0" style="18" hidden="1" customWidth="1"/>
    <col min="6410" max="6410" width="6.453125" style="18" bestFit="1" customWidth="1"/>
    <col min="6411" max="6656" width="4.1796875" style="18"/>
    <col min="6657" max="6657" width="42.453125" style="18" bestFit="1" customWidth="1"/>
    <col min="6658" max="6661" width="10.54296875" style="18" customWidth="1"/>
    <col min="6662" max="6665" width="0" style="18" hidden="1" customWidth="1"/>
    <col min="6666" max="6666" width="6.453125" style="18" bestFit="1" customWidth="1"/>
    <col min="6667" max="6912" width="4.1796875" style="18"/>
    <col min="6913" max="6913" width="42.453125" style="18" bestFit="1" customWidth="1"/>
    <col min="6914" max="6917" width="10.54296875" style="18" customWidth="1"/>
    <col min="6918" max="6921" width="0" style="18" hidden="1" customWidth="1"/>
    <col min="6922" max="6922" width="6.453125" style="18" bestFit="1" customWidth="1"/>
    <col min="6923" max="7168" width="4.1796875" style="18"/>
    <col min="7169" max="7169" width="42.453125" style="18" bestFit="1" customWidth="1"/>
    <col min="7170" max="7173" width="10.54296875" style="18" customWidth="1"/>
    <col min="7174" max="7177" width="0" style="18" hidden="1" customWidth="1"/>
    <col min="7178" max="7178" width="6.453125" style="18" bestFit="1" customWidth="1"/>
    <col min="7179" max="7424" width="4.1796875" style="18"/>
    <col min="7425" max="7425" width="42.453125" style="18" bestFit="1" customWidth="1"/>
    <col min="7426" max="7429" width="10.54296875" style="18" customWidth="1"/>
    <col min="7430" max="7433" width="0" style="18" hidden="1" customWidth="1"/>
    <col min="7434" max="7434" width="6.453125" style="18" bestFit="1" customWidth="1"/>
    <col min="7435" max="7680" width="4.1796875" style="18"/>
    <col min="7681" max="7681" width="42.453125" style="18" bestFit="1" customWidth="1"/>
    <col min="7682" max="7685" width="10.54296875" style="18" customWidth="1"/>
    <col min="7686" max="7689" width="0" style="18" hidden="1" customWidth="1"/>
    <col min="7690" max="7690" width="6.453125" style="18" bestFit="1" customWidth="1"/>
    <col min="7691" max="7936" width="4.1796875" style="18"/>
    <col min="7937" max="7937" width="42.453125" style="18" bestFit="1" customWidth="1"/>
    <col min="7938" max="7941" width="10.54296875" style="18" customWidth="1"/>
    <col min="7942" max="7945" width="0" style="18" hidden="1" customWidth="1"/>
    <col min="7946" max="7946" width="6.453125" style="18" bestFit="1" customWidth="1"/>
    <col min="7947" max="8192" width="4.1796875" style="18"/>
    <col min="8193" max="8193" width="42.453125" style="18" bestFit="1" customWidth="1"/>
    <col min="8194" max="8197" width="10.54296875" style="18" customWidth="1"/>
    <col min="8198" max="8201" width="0" style="18" hidden="1" customWidth="1"/>
    <col min="8202" max="8202" width="6.453125" style="18" bestFit="1" customWidth="1"/>
    <col min="8203" max="8448" width="4.1796875" style="18"/>
    <col min="8449" max="8449" width="42.453125" style="18" bestFit="1" customWidth="1"/>
    <col min="8450" max="8453" width="10.54296875" style="18" customWidth="1"/>
    <col min="8454" max="8457" width="0" style="18" hidden="1" customWidth="1"/>
    <col min="8458" max="8458" width="6.453125" style="18" bestFit="1" customWidth="1"/>
    <col min="8459" max="8704" width="4.1796875" style="18"/>
    <col min="8705" max="8705" width="42.453125" style="18" bestFit="1" customWidth="1"/>
    <col min="8706" max="8709" width="10.54296875" style="18" customWidth="1"/>
    <col min="8710" max="8713" width="0" style="18" hidden="1" customWidth="1"/>
    <col min="8714" max="8714" width="6.453125" style="18" bestFit="1" customWidth="1"/>
    <col min="8715" max="8960" width="4.1796875" style="18"/>
    <col min="8961" max="8961" width="42.453125" style="18" bestFit="1" customWidth="1"/>
    <col min="8962" max="8965" width="10.54296875" style="18" customWidth="1"/>
    <col min="8966" max="8969" width="0" style="18" hidden="1" customWidth="1"/>
    <col min="8970" max="8970" width="6.453125" style="18" bestFit="1" customWidth="1"/>
    <col min="8971" max="9216" width="4.1796875" style="18"/>
    <col min="9217" max="9217" width="42.453125" style="18" bestFit="1" customWidth="1"/>
    <col min="9218" max="9221" width="10.54296875" style="18" customWidth="1"/>
    <col min="9222" max="9225" width="0" style="18" hidden="1" customWidth="1"/>
    <col min="9226" max="9226" width="6.453125" style="18" bestFit="1" customWidth="1"/>
    <col min="9227" max="9472" width="4.1796875" style="18"/>
    <col min="9473" max="9473" width="42.453125" style="18" bestFit="1" customWidth="1"/>
    <col min="9474" max="9477" width="10.54296875" style="18" customWidth="1"/>
    <col min="9478" max="9481" width="0" style="18" hidden="1" customWidth="1"/>
    <col min="9482" max="9482" width="6.453125" style="18" bestFit="1" customWidth="1"/>
    <col min="9483" max="9728" width="4.1796875" style="18"/>
    <col min="9729" max="9729" width="42.453125" style="18" bestFit="1" customWidth="1"/>
    <col min="9730" max="9733" width="10.54296875" style="18" customWidth="1"/>
    <col min="9734" max="9737" width="0" style="18" hidden="1" customWidth="1"/>
    <col min="9738" max="9738" width="6.453125" style="18" bestFit="1" customWidth="1"/>
    <col min="9739" max="9984" width="4.1796875" style="18"/>
    <col min="9985" max="9985" width="42.453125" style="18" bestFit="1" customWidth="1"/>
    <col min="9986" max="9989" width="10.54296875" style="18" customWidth="1"/>
    <col min="9990" max="9993" width="0" style="18" hidden="1" customWidth="1"/>
    <col min="9994" max="9994" width="6.453125" style="18" bestFit="1" customWidth="1"/>
    <col min="9995" max="10240" width="4.1796875" style="18"/>
    <col min="10241" max="10241" width="42.453125" style="18" bestFit="1" customWidth="1"/>
    <col min="10242" max="10245" width="10.54296875" style="18" customWidth="1"/>
    <col min="10246" max="10249" width="0" style="18" hidden="1" customWidth="1"/>
    <col min="10250" max="10250" width="6.453125" style="18" bestFit="1" customWidth="1"/>
    <col min="10251" max="10496" width="4.1796875" style="18"/>
    <col min="10497" max="10497" width="42.453125" style="18" bestFit="1" customWidth="1"/>
    <col min="10498" max="10501" width="10.54296875" style="18" customWidth="1"/>
    <col min="10502" max="10505" width="0" style="18" hidden="1" customWidth="1"/>
    <col min="10506" max="10506" width="6.453125" style="18" bestFit="1" customWidth="1"/>
    <col min="10507" max="10752" width="4.1796875" style="18"/>
    <col min="10753" max="10753" width="42.453125" style="18" bestFit="1" customWidth="1"/>
    <col min="10754" max="10757" width="10.54296875" style="18" customWidth="1"/>
    <col min="10758" max="10761" width="0" style="18" hidden="1" customWidth="1"/>
    <col min="10762" max="10762" width="6.453125" style="18" bestFit="1" customWidth="1"/>
    <col min="10763" max="11008" width="4.1796875" style="18"/>
    <col min="11009" max="11009" width="42.453125" style="18" bestFit="1" customWidth="1"/>
    <col min="11010" max="11013" width="10.54296875" style="18" customWidth="1"/>
    <col min="11014" max="11017" width="0" style="18" hidden="1" customWidth="1"/>
    <col min="11018" max="11018" width="6.453125" style="18" bestFit="1" customWidth="1"/>
    <col min="11019" max="11264" width="4.1796875" style="18"/>
    <col min="11265" max="11265" width="42.453125" style="18" bestFit="1" customWidth="1"/>
    <col min="11266" max="11269" width="10.54296875" style="18" customWidth="1"/>
    <col min="11270" max="11273" width="0" style="18" hidden="1" customWidth="1"/>
    <col min="11274" max="11274" width="6.453125" style="18" bestFit="1" customWidth="1"/>
    <col min="11275" max="11520" width="4.1796875" style="18"/>
    <col min="11521" max="11521" width="42.453125" style="18" bestFit="1" customWidth="1"/>
    <col min="11522" max="11525" width="10.54296875" style="18" customWidth="1"/>
    <col min="11526" max="11529" width="0" style="18" hidden="1" customWidth="1"/>
    <col min="11530" max="11530" width="6.453125" style="18" bestFit="1" customWidth="1"/>
    <col min="11531" max="11776" width="4.1796875" style="18"/>
    <col min="11777" max="11777" width="42.453125" style="18" bestFit="1" customWidth="1"/>
    <col min="11778" max="11781" width="10.54296875" style="18" customWidth="1"/>
    <col min="11782" max="11785" width="0" style="18" hidden="1" customWidth="1"/>
    <col min="11786" max="11786" width="6.453125" style="18" bestFit="1" customWidth="1"/>
    <col min="11787" max="12032" width="4.1796875" style="18"/>
    <col min="12033" max="12033" width="42.453125" style="18" bestFit="1" customWidth="1"/>
    <col min="12034" max="12037" width="10.54296875" style="18" customWidth="1"/>
    <col min="12038" max="12041" width="0" style="18" hidden="1" customWidth="1"/>
    <col min="12042" max="12042" width="6.453125" style="18" bestFit="1" customWidth="1"/>
    <col min="12043" max="12288" width="4.1796875" style="18"/>
    <col min="12289" max="12289" width="42.453125" style="18" bestFit="1" customWidth="1"/>
    <col min="12290" max="12293" width="10.54296875" style="18" customWidth="1"/>
    <col min="12294" max="12297" width="0" style="18" hidden="1" customWidth="1"/>
    <col min="12298" max="12298" width="6.453125" style="18" bestFit="1" customWidth="1"/>
    <col min="12299" max="12544" width="4.1796875" style="18"/>
    <col min="12545" max="12545" width="42.453125" style="18" bestFit="1" customWidth="1"/>
    <col min="12546" max="12549" width="10.54296875" style="18" customWidth="1"/>
    <col min="12550" max="12553" width="0" style="18" hidden="1" customWidth="1"/>
    <col min="12554" max="12554" width="6.453125" style="18" bestFit="1" customWidth="1"/>
    <col min="12555" max="12800" width="4.1796875" style="18"/>
    <col min="12801" max="12801" width="42.453125" style="18" bestFit="1" customWidth="1"/>
    <col min="12802" max="12805" width="10.54296875" style="18" customWidth="1"/>
    <col min="12806" max="12809" width="0" style="18" hidden="1" customWidth="1"/>
    <col min="12810" max="12810" width="6.453125" style="18" bestFit="1" customWidth="1"/>
    <col min="12811" max="13056" width="4.1796875" style="18"/>
    <col min="13057" max="13057" width="42.453125" style="18" bestFit="1" customWidth="1"/>
    <col min="13058" max="13061" width="10.54296875" style="18" customWidth="1"/>
    <col min="13062" max="13065" width="0" style="18" hidden="1" customWidth="1"/>
    <col min="13066" max="13066" width="6.453125" style="18" bestFit="1" customWidth="1"/>
    <col min="13067" max="13312" width="4.1796875" style="18"/>
    <col min="13313" max="13313" width="42.453125" style="18" bestFit="1" customWidth="1"/>
    <col min="13314" max="13317" width="10.54296875" style="18" customWidth="1"/>
    <col min="13318" max="13321" width="0" style="18" hidden="1" customWidth="1"/>
    <col min="13322" max="13322" width="6.453125" style="18" bestFit="1" customWidth="1"/>
    <col min="13323" max="13568" width="4.1796875" style="18"/>
    <col min="13569" max="13569" width="42.453125" style="18" bestFit="1" customWidth="1"/>
    <col min="13570" max="13573" width="10.54296875" style="18" customWidth="1"/>
    <col min="13574" max="13577" width="0" style="18" hidden="1" customWidth="1"/>
    <col min="13578" max="13578" width="6.453125" style="18" bestFit="1" customWidth="1"/>
    <col min="13579" max="13824" width="4.1796875" style="18"/>
    <col min="13825" max="13825" width="42.453125" style="18" bestFit="1" customWidth="1"/>
    <col min="13826" max="13829" width="10.54296875" style="18" customWidth="1"/>
    <col min="13830" max="13833" width="0" style="18" hidden="1" customWidth="1"/>
    <col min="13834" max="13834" width="6.453125" style="18" bestFit="1" customWidth="1"/>
    <col min="13835" max="14080" width="4.1796875" style="18"/>
    <col min="14081" max="14081" width="42.453125" style="18" bestFit="1" customWidth="1"/>
    <col min="14082" max="14085" width="10.54296875" style="18" customWidth="1"/>
    <col min="14086" max="14089" width="0" style="18" hidden="1" customWidth="1"/>
    <col min="14090" max="14090" width="6.453125" style="18" bestFit="1" customWidth="1"/>
    <col min="14091" max="14336" width="4.1796875" style="18"/>
    <col min="14337" max="14337" width="42.453125" style="18" bestFit="1" customWidth="1"/>
    <col min="14338" max="14341" width="10.54296875" style="18" customWidth="1"/>
    <col min="14342" max="14345" width="0" style="18" hidden="1" customWidth="1"/>
    <col min="14346" max="14346" width="6.453125" style="18" bestFit="1" customWidth="1"/>
    <col min="14347" max="14592" width="4.1796875" style="18"/>
    <col min="14593" max="14593" width="42.453125" style="18" bestFit="1" customWidth="1"/>
    <col min="14594" max="14597" width="10.54296875" style="18" customWidth="1"/>
    <col min="14598" max="14601" width="0" style="18" hidden="1" customWidth="1"/>
    <col min="14602" max="14602" width="6.453125" style="18" bestFit="1" customWidth="1"/>
    <col min="14603" max="14848" width="4.1796875" style="18"/>
    <col min="14849" max="14849" width="42.453125" style="18" bestFit="1" customWidth="1"/>
    <col min="14850" max="14853" width="10.54296875" style="18" customWidth="1"/>
    <col min="14854" max="14857" width="0" style="18" hidden="1" customWidth="1"/>
    <col min="14858" max="14858" width="6.453125" style="18" bestFit="1" customWidth="1"/>
    <col min="14859" max="15104" width="4.1796875" style="18"/>
    <col min="15105" max="15105" width="42.453125" style="18" bestFit="1" customWidth="1"/>
    <col min="15106" max="15109" width="10.54296875" style="18" customWidth="1"/>
    <col min="15110" max="15113" width="0" style="18" hidden="1" customWidth="1"/>
    <col min="15114" max="15114" width="6.453125" style="18" bestFit="1" customWidth="1"/>
    <col min="15115" max="15360" width="4.1796875" style="18"/>
    <col min="15361" max="15361" width="42.453125" style="18" bestFit="1" customWidth="1"/>
    <col min="15362" max="15365" width="10.54296875" style="18" customWidth="1"/>
    <col min="15366" max="15369" width="0" style="18" hidden="1" customWidth="1"/>
    <col min="15370" max="15370" width="6.453125" style="18" bestFit="1" customWidth="1"/>
    <col min="15371" max="15616" width="4.1796875" style="18"/>
    <col min="15617" max="15617" width="42.453125" style="18" bestFit="1" customWidth="1"/>
    <col min="15618" max="15621" width="10.54296875" style="18" customWidth="1"/>
    <col min="15622" max="15625" width="0" style="18" hidden="1" customWidth="1"/>
    <col min="15626" max="15626" width="6.453125" style="18" bestFit="1" customWidth="1"/>
    <col min="15627" max="15872" width="4.1796875" style="18"/>
    <col min="15873" max="15873" width="42.453125" style="18" bestFit="1" customWidth="1"/>
    <col min="15874" max="15877" width="10.54296875" style="18" customWidth="1"/>
    <col min="15878" max="15881" width="0" style="18" hidden="1" customWidth="1"/>
    <col min="15882" max="15882" width="6.453125" style="18" bestFit="1" customWidth="1"/>
    <col min="15883" max="16128" width="4.1796875" style="18"/>
    <col min="16129" max="16129" width="42.453125" style="18" bestFit="1" customWidth="1"/>
    <col min="16130" max="16133" width="10.54296875" style="18" customWidth="1"/>
    <col min="16134" max="16137" width="0" style="18" hidden="1" customWidth="1"/>
    <col min="16138" max="16138" width="6.453125" style="18" bestFit="1" customWidth="1"/>
    <col min="16139" max="16384" width="4.1796875" style="18"/>
  </cols>
  <sheetData>
    <row r="1" spans="1:10" s="15" customFormat="1" ht="45" customHeight="1" x14ac:dyDescent="0.55000000000000004">
      <c r="A1" s="13" t="s">
        <v>236</v>
      </c>
      <c r="B1" s="14"/>
      <c r="C1" s="14"/>
      <c r="D1" s="14"/>
      <c r="E1" s="14"/>
    </row>
    <row r="2" spans="1:10" s="15" customFormat="1" ht="27.5" x14ac:dyDescent="0.55000000000000004">
      <c r="A2" s="3" t="s">
        <v>92</v>
      </c>
      <c r="B2" s="14"/>
      <c r="C2" s="14"/>
      <c r="D2" s="14"/>
      <c r="E2" s="14"/>
      <c r="J2" s="16"/>
    </row>
    <row r="3" spans="1:10" s="15" customFormat="1" ht="27.5" x14ac:dyDescent="0.55000000000000004">
      <c r="A3" s="3" t="s">
        <v>28</v>
      </c>
      <c r="B3" s="14"/>
      <c r="C3" s="14"/>
      <c r="D3" s="14"/>
      <c r="E3" s="14"/>
      <c r="J3" s="16"/>
    </row>
    <row r="4" spans="1:10" ht="28" customHeight="1" x14ac:dyDescent="0.25">
      <c r="A4" s="3" t="s">
        <v>121</v>
      </c>
      <c r="B4" s="17"/>
      <c r="C4" s="17"/>
      <c r="D4" s="17"/>
      <c r="E4" s="17"/>
      <c r="J4" s="16"/>
    </row>
    <row r="5" spans="1:10" ht="40" customHeight="1" x14ac:dyDescent="0.3">
      <c r="A5" s="96" t="s">
        <v>29</v>
      </c>
      <c r="B5" s="93" t="s">
        <v>74</v>
      </c>
      <c r="C5" s="93" t="s">
        <v>75</v>
      </c>
      <c r="D5" s="93" t="s">
        <v>76</v>
      </c>
      <c r="E5" s="93" t="s">
        <v>30</v>
      </c>
      <c r="J5" s="16"/>
    </row>
    <row r="6" spans="1:10" s="22" customFormat="1" ht="15.5" x14ac:dyDescent="0.25">
      <c r="A6" s="2" t="s">
        <v>31</v>
      </c>
      <c r="B6" s="77">
        <v>25526</v>
      </c>
      <c r="C6" s="77">
        <v>373</v>
      </c>
      <c r="D6" s="77">
        <v>1860</v>
      </c>
      <c r="E6" s="77">
        <v>27759</v>
      </c>
      <c r="J6" s="16"/>
    </row>
    <row r="7" spans="1:10" s="22" customFormat="1" ht="15.5" x14ac:dyDescent="0.25">
      <c r="A7" s="2" t="s">
        <v>32</v>
      </c>
      <c r="B7" s="77">
        <v>520</v>
      </c>
      <c r="C7" s="77">
        <v>0</v>
      </c>
      <c r="D7" s="77">
        <v>0</v>
      </c>
      <c r="E7" s="77">
        <v>520</v>
      </c>
      <c r="J7" s="16"/>
    </row>
    <row r="8" spans="1:10" s="22" customFormat="1" ht="15.5" x14ac:dyDescent="0.25">
      <c r="A8" s="2" t="s">
        <v>33</v>
      </c>
      <c r="B8" s="77">
        <v>25098</v>
      </c>
      <c r="C8" s="77">
        <v>6474</v>
      </c>
      <c r="D8" s="77">
        <v>319</v>
      </c>
      <c r="E8" s="77">
        <v>31891.14</v>
      </c>
      <c r="J8" s="16"/>
    </row>
    <row r="9" spans="1:10" s="22" customFormat="1" ht="15.5" x14ac:dyDescent="0.25">
      <c r="A9" s="2" t="s">
        <v>34</v>
      </c>
      <c r="B9" s="77">
        <v>-359</v>
      </c>
      <c r="C9" s="77">
        <v>-2</v>
      </c>
      <c r="D9" s="77">
        <v>-181</v>
      </c>
      <c r="E9" s="77">
        <v>-542.55999999999995</v>
      </c>
      <c r="J9" s="16"/>
    </row>
    <row r="10" spans="1:10" s="22" customFormat="1" ht="15.5" x14ac:dyDescent="0.25">
      <c r="A10" s="2" t="s">
        <v>35</v>
      </c>
      <c r="B10" s="77">
        <v>0</v>
      </c>
      <c r="C10" s="77">
        <v>0</v>
      </c>
      <c r="D10" s="77">
        <v>0</v>
      </c>
      <c r="E10" s="77">
        <v>0</v>
      </c>
      <c r="J10" s="16"/>
    </row>
    <row r="11" spans="1:10" s="22" customFormat="1" ht="15.5" x14ac:dyDescent="0.25">
      <c r="A11" s="2" t="s">
        <v>36</v>
      </c>
      <c r="B11" s="77">
        <v>3157</v>
      </c>
      <c r="C11" s="77">
        <v>62</v>
      </c>
      <c r="D11" s="77">
        <v>18</v>
      </c>
      <c r="E11" s="77">
        <v>3237</v>
      </c>
      <c r="J11" s="16"/>
    </row>
    <row r="12" spans="1:10" s="22" customFormat="1" ht="15.5" x14ac:dyDescent="0.25">
      <c r="A12" s="2" t="s">
        <v>77</v>
      </c>
      <c r="B12" s="77">
        <v>0</v>
      </c>
      <c r="C12" s="77">
        <v>0</v>
      </c>
      <c r="D12" s="77">
        <v>0</v>
      </c>
      <c r="E12" s="77">
        <v>0</v>
      </c>
      <c r="J12" s="16"/>
    </row>
    <row r="13" spans="1:10" s="24" customFormat="1" ht="15.5" x14ac:dyDescent="0.25">
      <c r="A13" s="85" t="s">
        <v>37</v>
      </c>
      <c r="B13" s="86">
        <v>53942</v>
      </c>
      <c r="C13" s="86">
        <v>6907</v>
      </c>
      <c r="D13" s="86">
        <v>2016</v>
      </c>
      <c r="E13" s="86">
        <v>62865</v>
      </c>
      <c r="J13" s="16"/>
    </row>
    <row r="14" spans="1:10" s="22" customFormat="1" ht="15.5" x14ac:dyDescent="0.25">
      <c r="A14" s="2" t="s">
        <v>90</v>
      </c>
      <c r="B14" s="77">
        <v>-372</v>
      </c>
      <c r="C14" s="77">
        <v>296</v>
      </c>
      <c r="D14" s="77">
        <v>-83</v>
      </c>
      <c r="E14" s="77">
        <v>-159</v>
      </c>
      <c r="J14" s="16"/>
    </row>
    <row r="15" spans="1:10" s="24" customFormat="1" ht="15.5" x14ac:dyDescent="0.25">
      <c r="A15" s="87" t="s">
        <v>38</v>
      </c>
      <c r="B15" s="88">
        <v>54314</v>
      </c>
      <c r="C15" s="88">
        <v>6611</v>
      </c>
      <c r="D15" s="88">
        <v>2099</v>
      </c>
      <c r="E15" s="88">
        <v>63024</v>
      </c>
      <c r="J15" s="16"/>
    </row>
    <row r="16" spans="1:10" s="24" customFormat="1" ht="15.5" x14ac:dyDescent="0.25">
      <c r="A16" s="83" t="s">
        <v>39</v>
      </c>
      <c r="B16" s="84">
        <v>52073</v>
      </c>
      <c r="C16" s="84">
        <v>6611</v>
      </c>
      <c r="D16" s="84">
        <v>1409</v>
      </c>
      <c r="E16" s="84">
        <v>60093</v>
      </c>
      <c r="J16" s="16"/>
    </row>
    <row r="17" spans="1:10" s="22" customFormat="1" ht="15.5" x14ac:dyDescent="0.25">
      <c r="A17" s="91" t="s">
        <v>40</v>
      </c>
      <c r="B17" s="77">
        <v>51451</v>
      </c>
      <c r="C17" s="77">
        <v>0</v>
      </c>
      <c r="D17" s="77">
        <v>1013</v>
      </c>
      <c r="E17" s="77">
        <v>52464</v>
      </c>
      <c r="J17" s="16"/>
    </row>
    <row r="18" spans="1:10" s="22" customFormat="1" ht="15.5" x14ac:dyDescent="0.25">
      <c r="A18" s="92" t="s">
        <v>41</v>
      </c>
      <c r="B18" s="77">
        <v>49883</v>
      </c>
      <c r="C18" s="77">
        <v>0</v>
      </c>
      <c r="D18" s="77">
        <v>1013</v>
      </c>
      <c r="E18" s="77">
        <v>50896</v>
      </c>
      <c r="J18" s="16"/>
    </row>
    <row r="19" spans="1:10" s="22" customFormat="1" ht="15.5" x14ac:dyDescent="0.25">
      <c r="A19" s="92" t="s">
        <v>42</v>
      </c>
      <c r="B19" s="77">
        <v>1568</v>
      </c>
      <c r="C19" s="77">
        <v>0</v>
      </c>
      <c r="D19" s="77">
        <v>0</v>
      </c>
      <c r="E19" s="77">
        <v>1568</v>
      </c>
      <c r="J19" s="16"/>
    </row>
    <row r="20" spans="1:10" s="22" customFormat="1" ht="15.5" x14ac:dyDescent="0.25">
      <c r="A20" s="91" t="s">
        <v>78</v>
      </c>
      <c r="B20" s="77">
        <v>622</v>
      </c>
      <c r="C20" s="77">
        <v>0</v>
      </c>
      <c r="D20" s="77">
        <v>0</v>
      </c>
      <c r="E20" s="77">
        <v>622</v>
      </c>
      <c r="J20" s="16"/>
    </row>
    <row r="21" spans="1:10" s="22" customFormat="1" ht="15.5" x14ac:dyDescent="0.25">
      <c r="A21" s="91" t="s">
        <v>43</v>
      </c>
      <c r="B21" s="77">
        <v>0</v>
      </c>
      <c r="C21" s="77">
        <v>0</v>
      </c>
      <c r="D21" s="77">
        <v>0</v>
      </c>
      <c r="E21" s="77">
        <v>0</v>
      </c>
      <c r="J21" s="16"/>
    </row>
    <row r="22" spans="1:10" s="22" customFormat="1" ht="15.5" x14ac:dyDescent="0.25">
      <c r="A22" s="91" t="s">
        <v>44</v>
      </c>
      <c r="B22" s="77">
        <v>0</v>
      </c>
      <c r="C22" s="77">
        <v>5729</v>
      </c>
      <c r="D22" s="77">
        <v>0</v>
      </c>
      <c r="E22" s="77">
        <v>5729</v>
      </c>
      <c r="J22" s="16"/>
    </row>
    <row r="23" spans="1:10" s="22" customFormat="1" ht="15.5" x14ac:dyDescent="0.25">
      <c r="A23" s="91" t="s">
        <v>45</v>
      </c>
      <c r="B23" s="77">
        <v>0</v>
      </c>
      <c r="C23" s="77">
        <v>882</v>
      </c>
      <c r="D23" s="77">
        <v>0</v>
      </c>
      <c r="E23" s="77">
        <v>882</v>
      </c>
      <c r="J23" s="16"/>
    </row>
    <row r="24" spans="1:10" s="22" customFormat="1" ht="31" x14ac:dyDescent="0.25">
      <c r="A24" s="91" t="s">
        <v>79</v>
      </c>
      <c r="B24" s="77">
        <v>0</v>
      </c>
      <c r="C24" s="77">
        <v>0</v>
      </c>
      <c r="D24" s="77">
        <v>396</v>
      </c>
      <c r="E24" s="77">
        <v>396</v>
      </c>
      <c r="J24" s="16"/>
    </row>
    <row r="25" spans="1:10" s="24" customFormat="1" ht="15.5" x14ac:dyDescent="0.25">
      <c r="A25" s="83" t="s">
        <v>48</v>
      </c>
      <c r="B25" s="84">
        <v>5</v>
      </c>
      <c r="C25" s="84">
        <v>0</v>
      </c>
      <c r="D25" s="84">
        <v>1</v>
      </c>
      <c r="E25" s="84">
        <v>6</v>
      </c>
      <c r="J25" s="16"/>
    </row>
    <row r="26" spans="1:10" s="22" customFormat="1" ht="15.5" x14ac:dyDescent="0.25">
      <c r="A26" s="91" t="s">
        <v>40</v>
      </c>
      <c r="B26" s="77">
        <v>0</v>
      </c>
      <c r="C26" s="77">
        <v>0</v>
      </c>
      <c r="D26" s="77">
        <v>0</v>
      </c>
      <c r="E26" s="77">
        <v>0</v>
      </c>
      <c r="J26" s="16"/>
    </row>
    <row r="27" spans="1:10" s="22" customFormat="1" ht="15.5" x14ac:dyDescent="0.25">
      <c r="A27" s="91" t="s">
        <v>49</v>
      </c>
      <c r="B27" s="77">
        <v>0</v>
      </c>
      <c r="C27" s="77">
        <v>0</v>
      </c>
      <c r="D27" s="77">
        <v>0</v>
      </c>
      <c r="E27" s="77">
        <v>0</v>
      </c>
      <c r="J27" s="16"/>
    </row>
    <row r="28" spans="1:10" s="22" customFormat="1" ht="15.5" x14ac:dyDescent="0.25">
      <c r="A28" s="91" t="s">
        <v>43</v>
      </c>
      <c r="B28" s="77">
        <v>0</v>
      </c>
      <c r="C28" s="77">
        <v>0</v>
      </c>
      <c r="D28" s="77">
        <v>0</v>
      </c>
      <c r="E28" s="77">
        <v>0</v>
      </c>
      <c r="J28" s="16"/>
    </row>
    <row r="29" spans="1:10" s="22" customFormat="1" ht="15.5" x14ac:dyDescent="0.25">
      <c r="A29" s="91" t="s">
        <v>50</v>
      </c>
      <c r="B29" s="77">
        <v>5</v>
      </c>
      <c r="C29" s="77">
        <v>0</v>
      </c>
      <c r="D29" s="77">
        <v>1</v>
      </c>
      <c r="E29" s="77">
        <v>6</v>
      </c>
      <c r="J29" s="16"/>
    </row>
    <row r="30" spans="1:10" s="22" customFormat="1" ht="15.5" x14ac:dyDescent="0.25">
      <c r="A30" s="91" t="s">
        <v>44</v>
      </c>
      <c r="B30" s="77">
        <v>0</v>
      </c>
      <c r="C30" s="77">
        <v>0</v>
      </c>
      <c r="D30" s="77">
        <v>0</v>
      </c>
      <c r="E30" s="77">
        <v>0</v>
      </c>
      <c r="J30" s="16"/>
    </row>
    <row r="31" spans="1:10" s="22" customFormat="1" ht="15.5" x14ac:dyDescent="0.25">
      <c r="A31" s="91" t="s">
        <v>45</v>
      </c>
      <c r="B31" s="77">
        <v>0</v>
      </c>
      <c r="C31" s="77">
        <v>0</v>
      </c>
      <c r="D31" s="77">
        <v>0</v>
      </c>
      <c r="E31" s="77">
        <v>0</v>
      </c>
      <c r="J31" s="16"/>
    </row>
    <row r="32" spans="1:10" s="22" customFormat="1" ht="15.5" x14ac:dyDescent="0.25">
      <c r="A32" s="91" t="s">
        <v>46</v>
      </c>
      <c r="B32" s="77">
        <v>0</v>
      </c>
      <c r="C32" s="77">
        <v>0</v>
      </c>
      <c r="D32" s="77">
        <v>0</v>
      </c>
      <c r="E32" s="77">
        <v>0</v>
      </c>
      <c r="J32" s="16"/>
    </row>
    <row r="33" spans="1:10" s="22" customFormat="1" ht="15.5" x14ac:dyDescent="0.25">
      <c r="A33" s="91" t="s">
        <v>51</v>
      </c>
      <c r="B33" s="77">
        <v>0</v>
      </c>
      <c r="C33" s="77">
        <v>0</v>
      </c>
      <c r="D33" s="77">
        <v>0</v>
      </c>
      <c r="E33" s="77">
        <v>0</v>
      </c>
      <c r="J33" s="16"/>
    </row>
    <row r="34" spans="1:10" s="22" customFormat="1" ht="15.5" x14ac:dyDescent="0.25">
      <c r="A34" s="91" t="s">
        <v>47</v>
      </c>
      <c r="B34" s="77">
        <v>0</v>
      </c>
      <c r="C34" s="77">
        <v>0</v>
      </c>
      <c r="D34" s="77">
        <v>0</v>
      </c>
      <c r="E34" s="77">
        <v>0</v>
      </c>
      <c r="J34" s="16"/>
    </row>
    <row r="35" spans="1:10" s="22" customFormat="1" ht="15.5" x14ac:dyDescent="0.25">
      <c r="A35" s="83" t="s">
        <v>80</v>
      </c>
      <c r="B35" s="84">
        <v>0</v>
      </c>
      <c r="C35" s="84">
        <v>0</v>
      </c>
      <c r="D35" s="84">
        <v>0</v>
      </c>
      <c r="E35" s="84">
        <v>0</v>
      </c>
      <c r="J35" s="16"/>
    </row>
    <row r="36" spans="1:10" s="24" customFormat="1" ht="15.5" x14ac:dyDescent="0.25">
      <c r="A36" s="83" t="s">
        <v>52</v>
      </c>
      <c r="B36" s="84">
        <v>2235</v>
      </c>
      <c r="C36" s="84">
        <v>0</v>
      </c>
      <c r="D36" s="84">
        <v>689</v>
      </c>
      <c r="E36" s="84">
        <v>2924</v>
      </c>
      <c r="J36" s="16"/>
    </row>
    <row r="37" spans="1:10" s="22" customFormat="1" ht="15.5" x14ac:dyDescent="0.25">
      <c r="A37" s="83" t="s">
        <v>53</v>
      </c>
      <c r="B37" s="84">
        <v>1785</v>
      </c>
      <c r="C37" s="84">
        <v>0</v>
      </c>
      <c r="D37" s="84">
        <v>72</v>
      </c>
      <c r="E37" s="84">
        <v>1857</v>
      </c>
      <c r="J37" s="16"/>
    </row>
    <row r="38" spans="1:10" s="22" customFormat="1" ht="15.5" x14ac:dyDescent="0.25">
      <c r="A38" s="91" t="s">
        <v>54</v>
      </c>
      <c r="B38" s="77">
        <v>0</v>
      </c>
      <c r="C38" s="77">
        <v>0</v>
      </c>
      <c r="D38" s="77">
        <v>0</v>
      </c>
      <c r="E38" s="77">
        <v>0</v>
      </c>
      <c r="J38" s="16"/>
    </row>
    <row r="39" spans="1:10" s="22" customFormat="1" ht="15.5" x14ac:dyDescent="0.25">
      <c r="A39" s="91" t="s">
        <v>55</v>
      </c>
      <c r="B39" s="77">
        <v>0</v>
      </c>
      <c r="C39" s="77">
        <v>0</v>
      </c>
      <c r="D39" s="77">
        <v>0</v>
      </c>
      <c r="E39" s="77">
        <v>0</v>
      </c>
      <c r="J39" s="16"/>
    </row>
    <row r="40" spans="1:10" s="22" customFormat="1" ht="15.5" x14ac:dyDescent="0.25">
      <c r="A40" s="91" t="s">
        <v>56</v>
      </c>
      <c r="B40" s="77">
        <v>13</v>
      </c>
      <c r="C40" s="77">
        <v>0</v>
      </c>
      <c r="D40" s="77">
        <v>0</v>
      </c>
      <c r="E40" s="77">
        <v>13</v>
      </c>
      <c r="J40" s="16"/>
    </row>
    <row r="41" spans="1:10" s="22" customFormat="1" ht="15.5" x14ac:dyDescent="0.25">
      <c r="A41" s="91" t="s">
        <v>57</v>
      </c>
      <c r="B41" s="77">
        <v>1199</v>
      </c>
      <c r="C41" s="77">
        <v>0</v>
      </c>
      <c r="D41" s="77">
        <v>0</v>
      </c>
      <c r="E41" s="77">
        <v>1199</v>
      </c>
      <c r="J41" s="16"/>
    </row>
    <row r="42" spans="1:10" s="22" customFormat="1" ht="15.5" x14ac:dyDescent="0.25">
      <c r="A42" s="91" t="s">
        <v>58</v>
      </c>
      <c r="B42" s="77">
        <v>70</v>
      </c>
      <c r="C42" s="77">
        <v>0</v>
      </c>
      <c r="D42" s="77">
        <v>0</v>
      </c>
      <c r="E42" s="77">
        <v>70</v>
      </c>
      <c r="J42" s="16"/>
    </row>
    <row r="43" spans="1:10" s="22" customFormat="1" ht="15.5" x14ac:dyDescent="0.25">
      <c r="A43" s="91" t="s">
        <v>81</v>
      </c>
      <c r="B43" s="77">
        <v>14</v>
      </c>
      <c r="C43" s="77">
        <v>0</v>
      </c>
      <c r="D43" s="77">
        <v>0</v>
      </c>
      <c r="E43" s="77">
        <v>14</v>
      </c>
      <c r="J43" s="16"/>
    </row>
    <row r="44" spans="1:10" s="22" customFormat="1" ht="15.5" x14ac:dyDescent="0.25">
      <c r="A44" s="91" t="s">
        <v>82</v>
      </c>
      <c r="B44" s="77">
        <v>2</v>
      </c>
      <c r="C44" s="77">
        <v>0</v>
      </c>
      <c r="D44" s="77">
        <v>0</v>
      </c>
      <c r="E44" s="77">
        <v>2</v>
      </c>
      <c r="J44" s="16"/>
    </row>
    <row r="45" spans="1:10" s="22" customFormat="1" ht="15.5" x14ac:dyDescent="0.25">
      <c r="A45" s="91" t="s">
        <v>59</v>
      </c>
      <c r="B45" s="77">
        <v>70</v>
      </c>
      <c r="C45" s="77">
        <v>0</v>
      </c>
      <c r="D45" s="77">
        <v>0</v>
      </c>
      <c r="E45" s="77">
        <v>70</v>
      </c>
      <c r="J45" s="16"/>
    </row>
    <row r="46" spans="1:10" s="22" customFormat="1" ht="15.5" x14ac:dyDescent="0.25">
      <c r="A46" s="91" t="s">
        <v>85</v>
      </c>
      <c r="B46" s="77">
        <v>50</v>
      </c>
      <c r="C46" s="77">
        <v>0</v>
      </c>
      <c r="D46" s="77">
        <v>0</v>
      </c>
      <c r="E46" s="77">
        <v>50</v>
      </c>
      <c r="J46" s="16"/>
    </row>
    <row r="47" spans="1:10" s="22" customFormat="1" ht="15.5" x14ac:dyDescent="0.25">
      <c r="A47" s="91" t="s">
        <v>83</v>
      </c>
      <c r="B47" s="77">
        <v>86</v>
      </c>
      <c r="C47" s="77">
        <v>0</v>
      </c>
      <c r="D47" s="77">
        <v>0</v>
      </c>
      <c r="E47" s="77">
        <v>86</v>
      </c>
      <c r="J47" s="16"/>
    </row>
    <row r="48" spans="1:10" s="22" customFormat="1" ht="15.5" x14ac:dyDescent="0.25">
      <c r="A48" s="91" t="s">
        <v>84</v>
      </c>
      <c r="B48" s="77">
        <v>128</v>
      </c>
      <c r="C48" s="77">
        <v>0</v>
      </c>
      <c r="D48" s="77">
        <v>0</v>
      </c>
      <c r="E48" s="77">
        <v>128</v>
      </c>
      <c r="J48" s="16"/>
    </row>
    <row r="49" spans="1:10" s="22" customFormat="1" ht="15.5" x14ac:dyDescent="0.25">
      <c r="A49" s="91" t="s">
        <v>61</v>
      </c>
      <c r="B49" s="77">
        <v>153</v>
      </c>
      <c r="C49" s="77">
        <v>0</v>
      </c>
      <c r="D49" s="77">
        <v>72</v>
      </c>
      <c r="E49" s="77">
        <v>225</v>
      </c>
      <c r="J49" s="16"/>
    </row>
    <row r="50" spans="1:10" s="22" customFormat="1" ht="15.5" x14ac:dyDescent="0.25">
      <c r="A50" s="91" t="s">
        <v>62</v>
      </c>
      <c r="B50" s="77">
        <v>0</v>
      </c>
      <c r="C50" s="77">
        <v>0</v>
      </c>
      <c r="D50" s="77">
        <v>0</v>
      </c>
      <c r="E50" s="77">
        <v>0</v>
      </c>
      <c r="J50" s="16"/>
    </row>
    <row r="51" spans="1:10" s="22" customFormat="1" ht="15.5" x14ac:dyDescent="0.25">
      <c r="A51" s="83" t="s">
        <v>63</v>
      </c>
      <c r="B51" s="84">
        <v>0</v>
      </c>
      <c r="C51" s="84">
        <v>0</v>
      </c>
      <c r="D51" s="84">
        <v>0</v>
      </c>
      <c r="E51" s="84">
        <v>0</v>
      </c>
      <c r="J51" s="16"/>
    </row>
    <row r="52" spans="1:10" s="22" customFormat="1" ht="15.5" x14ac:dyDescent="0.25">
      <c r="A52" s="91" t="s">
        <v>64</v>
      </c>
      <c r="B52" s="77">
        <v>0</v>
      </c>
      <c r="C52" s="77">
        <v>0</v>
      </c>
      <c r="D52" s="77">
        <v>0</v>
      </c>
      <c r="E52" s="77">
        <v>0</v>
      </c>
      <c r="J52" s="16"/>
    </row>
    <row r="53" spans="1:10" s="22" customFormat="1" ht="15.5" x14ac:dyDescent="0.25">
      <c r="A53" s="91" t="s">
        <v>91</v>
      </c>
      <c r="B53" s="77">
        <v>0</v>
      </c>
      <c r="C53" s="77">
        <v>0</v>
      </c>
      <c r="D53" s="77">
        <v>0</v>
      </c>
      <c r="E53" s="77">
        <v>0</v>
      </c>
      <c r="J53" s="16"/>
    </row>
    <row r="54" spans="1:10" s="22" customFormat="1" ht="15.5" x14ac:dyDescent="0.25">
      <c r="A54" s="91" t="s">
        <v>65</v>
      </c>
      <c r="B54" s="77">
        <v>0</v>
      </c>
      <c r="C54" s="77">
        <v>0</v>
      </c>
      <c r="D54" s="77">
        <v>0</v>
      </c>
      <c r="E54" s="77">
        <v>0</v>
      </c>
      <c r="J54" s="16"/>
    </row>
    <row r="55" spans="1:10" s="22" customFormat="1" ht="15.5" x14ac:dyDescent="0.25">
      <c r="A55" s="91" t="s">
        <v>66</v>
      </c>
      <c r="B55" s="77">
        <v>0</v>
      </c>
      <c r="C55" s="77">
        <v>0</v>
      </c>
      <c r="D55" s="77">
        <v>0</v>
      </c>
      <c r="E55" s="77">
        <v>0</v>
      </c>
      <c r="J55" s="16"/>
    </row>
    <row r="56" spans="1:10" s="22" customFormat="1" ht="15.5" x14ac:dyDescent="0.25">
      <c r="A56" s="91" t="s">
        <v>67</v>
      </c>
      <c r="B56" s="77">
        <v>0</v>
      </c>
      <c r="C56" s="77">
        <v>0</v>
      </c>
      <c r="D56" s="77">
        <v>0</v>
      </c>
      <c r="E56" s="77">
        <v>0</v>
      </c>
      <c r="J56" s="16"/>
    </row>
    <row r="57" spans="1:10" s="22" customFormat="1" ht="15.5" x14ac:dyDescent="0.25">
      <c r="A57" s="83" t="s">
        <v>47</v>
      </c>
      <c r="B57" s="84">
        <v>450</v>
      </c>
      <c r="C57" s="84">
        <v>0</v>
      </c>
      <c r="D57" s="84">
        <v>617</v>
      </c>
      <c r="E57" s="84">
        <v>1068</v>
      </c>
      <c r="J57" s="16"/>
    </row>
    <row r="58" spans="1:10" s="22" customFormat="1" ht="15.5" x14ac:dyDescent="0.25">
      <c r="A58" s="91" t="s">
        <v>68</v>
      </c>
      <c r="B58" s="77">
        <v>426</v>
      </c>
      <c r="C58" s="77">
        <v>0</v>
      </c>
      <c r="D58" s="77">
        <v>617</v>
      </c>
      <c r="E58" s="77">
        <v>1043</v>
      </c>
      <c r="J58" s="16"/>
    </row>
    <row r="59" spans="1:10" s="22" customFormat="1" ht="15.5" x14ac:dyDescent="0.25">
      <c r="A59" s="91" t="s">
        <v>69</v>
      </c>
      <c r="B59" s="77">
        <v>11</v>
      </c>
      <c r="C59" s="77">
        <v>0</v>
      </c>
      <c r="D59" s="77">
        <v>0</v>
      </c>
      <c r="E59" s="77">
        <v>12</v>
      </c>
      <c r="J59" s="16"/>
    </row>
    <row r="60" spans="1:10" s="22" customFormat="1" ht="15.5" x14ac:dyDescent="0.25">
      <c r="A60" s="91" t="s">
        <v>70</v>
      </c>
      <c r="B60" s="77">
        <v>5</v>
      </c>
      <c r="C60" s="77">
        <v>0</v>
      </c>
      <c r="D60" s="77">
        <v>0</v>
      </c>
      <c r="E60" s="77">
        <v>5</v>
      </c>
      <c r="J60" s="16"/>
    </row>
    <row r="61" spans="1:10" s="22" customFormat="1" ht="15.5" x14ac:dyDescent="0.25">
      <c r="A61" s="91" t="s">
        <v>71</v>
      </c>
      <c r="B61" s="77">
        <v>6</v>
      </c>
      <c r="C61" s="77">
        <v>0</v>
      </c>
      <c r="D61" s="77">
        <v>0</v>
      </c>
      <c r="E61" s="77">
        <v>6</v>
      </c>
      <c r="J61" s="16"/>
    </row>
    <row r="62" spans="1:10" s="22" customFormat="1" ht="15.5" x14ac:dyDescent="0.25">
      <c r="A62" s="91" t="s">
        <v>72</v>
      </c>
      <c r="B62" s="77">
        <v>2</v>
      </c>
      <c r="C62" s="77">
        <v>0</v>
      </c>
      <c r="D62" s="77">
        <v>0</v>
      </c>
      <c r="E62" s="77">
        <v>2</v>
      </c>
      <c r="J62" s="16"/>
    </row>
    <row r="63" spans="1:10" s="22" customFormat="1" ht="15.5" x14ac:dyDescent="0.25">
      <c r="A63" s="81" t="s">
        <v>73</v>
      </c>
      <c r="B63" s="82">
        <v>0</v>
      </c>
      <c r="C63" s="82">
        <v>0</v>
      </c>
      <c r="D63" s="82">
        <v>0</v>
      </c>
      <c r="E63" s="82">
        <v>0</v>
      </c>
      <c r="J63" s="16"/>
    </row>
    <row r="64" spans="1:10" s="22" customFormat="1" ht="25" customHeight="1" x14ac:dyDescent="0.25">
      <c r="A64" s="31"/>
      <c r="B64" s="52"/>
      <c r="C64" s="52"/>
      <c r="D64" s="52"/>
      <c r="E64" s="52"/>
      <c r="J64" s="16"/>
    </row>
    <row r="65" spans="1:10" s="22" customFormat="1" ht="13.5" customHeight="1" x14ac:dyDescent="0.25">
      <c r="A65" s="34"/>
      <c r="B65" s="55"/>
      <c r="C65" s="55"/>
      <c r="D65" s="55"/>
      <c r="E65" s="55"/>
      <c r="J65" s="36"/>
    </row>
    <row r="66" spans="1:10" s="22" customFormat="1" ht="10.5" customHeight="1" x14ac:dyDescent="0.25">
      <c r="A66" s="34"/>
      <c r="B66" s="56"/>
      <c r="C66" s="56"/>
      <c r="D66" s="56"/>
      <c r="E66" s="56"/>
      <c r="J66" s="36"/>
    </row>
    <row r="67" spans="1:10" x14ac:dyDescent="0.25">
      <c r="J67" s="38"/>
    </row>
  </sheetData>
  <pageMargins left="0.6692913385826772" right="0.6692913385826772" top="0.51181102362204722" bottom="0.51181102362204722" header="0.27559055118110237" footer="0.27559055118110237"/>
  <pageSetup paperSize="9" firstPageNumber="36" orientation="portrait" useFirstPageNumber="1" r:id="rId1"/>
  <headerFooter alignWithMargins="0">
    <oddFooter>&amp;C&amp;P</oddFooter>
  </headerFooter>
  <tableParts count="1">
    <tablePart r:id="rId2"/>
  </tablePart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85CDE3-8546-4964-A939-D9B44357B9C3}">
  <sheetPr codeName="Sheet20">
    <pageSetUpPr fitToPage="1"/>
  </sheetPr>
  <dimension ref="A1:J67"/>
  <sheetViews>
    <sheetView showGridLines="0"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defaultColWidth="4.1796875" defaultRowHeight="14.5" x14ac:dyDescent="0.35"/>
  <cols>
    <col min="1" max="1" width="40.54296875" style="42" customWidth="1"/>
    <col min="2" max="2" width="12.54296875" style="42" customWidth="1"/>
    <col min="3" max="3" width="12.81640625" style="42" customWidth="1"/>
    <col min="4" max="4" width="12.1796875" style="42" customWidth="1"/>
    <col min="5" max="5" width="7.1796875" style="42" customWidth="1"/>
    <col min="6" max="9" width="0" style="42" hidden="1" customWidth="1"/>
    <col min="10" max="10" width="6.453125" style="18" customWidth="1"/>
    <col min="11" max="256" width="4.1796875" style="42"/>
    <col min="257" max="257" width="42.453125" style="42" bestFit="1" customWidth="1"/>
    <col min="258" max="261" width="10.54296875" style="42" customWidth="1"/>
    <col min="262" max="265" width="0" style="42" hidden="1" customWidth="1"/>
    <col min="266" max="266" width="6.453125" style="42" bestFit="1" customWidth="1"/>
    <col min="267" max="512" width="4.1796875" style="42"/>
    <col min="513" max="513" width="42.453125" style="42" bestFit="1" customWidth="1"/>
    <col min="514" max="517" width="10.54296875" style="42" customWidth="1"/>
    <col min="518" max="521" width="0" style="42" hidden="1" customWidth="1"/>
    <col min="522" max="522" width="6.453125" style="42" bestFit="1" customWidth="1"/>
    <col min="523" max="768" width="4.1796875" style="42"/>
    <col min="769" max="769" width="42.453125" style="42" bestFit="1" customWidth="1"/>
    <col min="770" max="773" width="10.54296875" style="42" customWidth="1"/>
    <col min="774" max="777" width="0" style="42" hidden="1" customWidth="1"/>
    <col min="778" max="778" width="6.453125" style="42" bestFit="1" customWidth="1"/>
    <col min="779" max="1024" width="4.1796875" style="42"/>
    <col min="1025" max="1025" width="42.453125" style="42" bestFit="1" customWidth="1"/>
    <col min="1026" max="1029" width="10.54296875" style="42" customWidth="1"/>
    <col min="1030" max="1033" width="0" style="42" hidden="1" customWidth="1"/>
    <col min="1034" max="1034" width="6.453125" style="42" bestFit="1" customWidth="1"/>
    <col min="1035" max="1280" width="4.1796875" style="42"/>
    <col min="1281" max="1281" width="42.453125" style="42" bestFit="1" customWidth="1"/>
    <col min="1282" max="1285" width="10.54296875" style="42" customWidth="1"/>
    <col min="1286" max="1289" width="0" style="42" hidden="1" customWidth="1"/>
    <col min="1290" max="1290" width="6.453125" style="42" bestFit="1" customWidth="1"/>
    <col min="1291" max="1536" width="4.1796875" style="42"/>
    <col min="1537" max="1537" width="42.453125" style="42" bestFit="1" customWidth="1"/>
    <col min="1538" max="1541" width="10.54296875" style="42" customWidth="1"/>
    <col min="1542" max="1545" width="0" style="42" hidden="1" customWidth="1"/>
    <col min="1546" max="1546" width="6.453125" style="42" bestFit="1" customWidth="1"/>
    <col min="1547" max="1792" width="4.1796875" style="42"/>
    <col min="1793" max="1793" width="42.453125" style="42" bestFit="1" customWidth="1"/>
    <col min="1794" max="1797" width="10.54296875" style="42" customWidth="1"/>
    <col min="1798" max="1801" width="0" style="42" hidden="1" customWidth="1"/>
    <col min="1802" max="1802" width="6.453125" style="42" bestFit="1" customWidth="1"/>
    <col min="1803" max="2048" width="4.1796875" style="42"/>
    <col min="2049" max="2049" width="42.453125" style="42" bestFit="1" customWidth="1"/>
    <col min="2050" max="2053" width="10.54296875" style="42" customWidth="1"/>
    <col min="2054" max="2057" width="0" style="42" hidden="1" customWidth="1"/>
    <col min="2058" max="2058" width="6.453125" style="42" bestFit="1" customWidth="1"/>
    <col min="2059" max="2304" width="4.1796875" style="42"/>
    <col min="2305" max="2305" width="42.453125" style="42" bestFit="1" customWidth="1"/>
    <col min="2306" max="2309" width="10.54296875" style="42" customWidth="1"/>
    <col min="2310" max="2313" width="0" style="42" hidden="1" customWidth="1"/>
    <col min="2314" max="2314" width="6.453125" style="42" bestFit="1" customWidth="1"/>
    <col min="2315" max="2560" width="4.1796875" style="42"/>
    <col min="2561" max="2561" width="42.453125" style="42" bestFit="1" customWidth="1"/>
    <col min="2562" max="2565" width="10.54296875" style="42" customWidth="1"/>
    <col min="2566" max="2569" width="0" style="42" hidden="1" customWidth="1"/>
    <col min="2570" max="2570" width="6.453125" style="42" bestFit="1" customWidth="1"/>
    <col min="2571" max="2816" width="4.1796875" style="42"/>
    <col min="2817" max="2817" width="42.453125" style="42" bestFit="1" customWidth="1"/>
    <col min="2818" max="2821" width="10.54296875" style="42" customWidth="1"/>
    <col min="2822" max="2825" width="0" style="42" hidden="1" customWidth="1"/>
    <col min="2826" max="2826" width="6.453125" style="42" bestFit="1" customWidth="1"/>
    <col min="2827" max="3072" width="4.1796875" style="42"/>
    <col min="3073" max="3073" width="42.453125" style="42" bestFit="1" customWidth="1"/>
    <col min="3074" max="3077" width="10.54296875" style="42" customWidth="1"/>
    <col min="3078" max="3081" width="0" style="42" hidden="1" customWidth="1"/>
    <col min="3082" max="3082" width="6.453125" style="42" bestFit="1" customWidth="1"/>
    <col min="3083" max="3328" width="4.1796875" style="42"/>
    <col min="3329" max="3329" width="42.453125" style="42" bestFit="1" customWidth="1"/>
    <col min="3330" max="3333" width="10.54296875" style="42" customWidth="1"/>
    <col min="3334" max="3337" width="0" style="42" hidden="1" customWidth="1"/>
    <col min="3338" max="3338" width="6.453125" style="42" bestFit="1" customWidth="1"/>
    <col min="3339" max="3584" width="4.1796875" style="42"/>
    <col min="3585" max="3585" width="42.453125" style="42" bestFit="1" customWidth="1"/>
    <col min="3586" max="3589" width="10.54296875" style="42" customWidth="1"/>
    <col min="3590" max="3593" width="0" style="42" hidden="1" customWidth="1"/>
    <col min="3594" max="3594" width="6.453125" style="42" bestFit="1" customWidth="1"/>
    <col min="3595" max="3840" width="4.1796875" style="42"/>
    <col min="3841" max="3841" width="42.453125" style="42" bestFit="1" customWidth="1"/>
    <col min="3842" max="3845" width="10.54296875" style="42" customWidth="1"/>
    <col min="3846" max="3849" width="0" style="42" hidden="1" customWidth="1"/>
    <col min="3850" max="3850" width="6.453125" style="42" bestFit="1" customWidth="1"/>
    <col min="3851" max="4096" width="4.1796875" style="42"/>
    <col min="4097" max="4097" width="42.453125" style="42" bestFit="1" customWidth="1"/>
    <col min="4098" max="4101" width="10.54296875" style="42" customWidth="1"/>
    <col min="4102" max="4105" width="0" style="42" hidden="1" customWidth="1"/>
    <col min="4106" max="4106" width="6.453125" style="42" bestFit="1" customWidth="1"/>
    <col min="4107" max="4352" width="4.1796875" style="42"/>
    <col min="4353" max="4353" width="42.453125" style="42" bestFit="1" customWidth="1"/>
    <col min="4354" max="4357" width="10.54296875" style="42" customWidth="1"/>
    <col min="4358" max="4361" width="0" style="42" hidden="1" customWidth="1"/>
    <col min="4362" max="4362" width="6.453125" style="42" bestFit="1" customWidth="1"/>
    <col min="4363" max="4608" width="4.1796875" style="42"/>
    <col min="4609" max="4609" width="42.453125" style="42" bestFit="1" customWidth="1"/>
    <col min="4610" max="4613" width="10.54296875" style="42" customWidth="1"/>
    <col min="4614" max="4617" width="0" style="42" hidden="1" customWidth="1"/>
    <col min="4618" max="4618" width="6.453125" style="42" bestFit="1" customWidth="1"/>
    <col min="4619" max="4864" width="4.1796875" style="42"/>
    <col min="4865" max="4865" width="42.453125" style="42" bestFit="1" customWidth="1"/>
    <col min="4866" max="4869" width="10.54296875" style="42" customWidth="1"/>
    <col min="4870" max="4873" width="0" style="42" hidden="1" customWidth="1"/>
    <col min="4874" max="4874" width="6.453125" style="42" bestFit="1" customWidth="1"/>
    <col min="4875" max="5120" width="4.1796875" style="42"/>
    <col min="5121" max="5121" width="42.453125" style="42" bestFit="1" customWidth="1"/>
    <col min="5122" max="5125" width="10.54296875" style="42" customWidth="1"/>
    <col min="5126" max="5129" width="0" style="42" hidden="1" customWidth="1"/>
    <col min="5130" max="5130" width="6.453125" style="42" bestFit="1" customWidth="1"/>
    <col min="5131" max="5376" width="4.1796875" style="42"/>
    <col min="5377" max="5377" width="42.453125" style="42" bestFit="1" customWidth="1"/>
    <col min="5378" max="5381" width="10.54296875" style="42" customWidth="1"/>
    <col min="5382" max="5385" width="0" style="42" hidden="1" customWidth="1"/>
    <col min="5386" max="5386" width="6.453125" style="42" bestFit="1" customWidth="1"/>
    <col min="5387" max="5632" width="4.1796875" style="42"/>
    <col min="5633" max="5633" width="42.453125" style="42" bestFit="1" customWidth="1"/>
    <col min="5634" max="5637" width="10.54296875" style="42" customWidth="1"/>
    <col min="5638" max="5641" width="0" style="42" hidden="1" customWidth="1"/>
    <col min="5642" max="5642" width="6.453125" style="42" bestFit="1" customWidth="1"/>
    <col min="5643" max="5888" width="4.1796875" style="42"/>
    <col min="5889" max="5889" width="42.453125" style="42" bestFit="1" customWidth="1"/>
    <col min="5890" max="5893" width="10.54296875" style="42" customWidth="1"/>
    <col min="5894" max="5897" width="0" style="42" hidden="1" customWidth="1"/>
    <col min="5898" max="5898" width="6.453125" style="42" bestFit="1" customWidth="1"/>
    <col min="5899" max="6144" width="4.1796875" style="42"/>
    <col min="6145" max="6145" width="42.453125" style="42" bestFit="1" customWidth="1"/>
    <col min="6146" max="6149" width="10.54296875" style="42" customWidth="1"/>
    <col min="6150" max="6153" width="0" style="42" hidden="1" customWidth="1"/>
    <col min="6154" max="6154" width="6.453125" style="42" bestFit="1" customWidth="1"/>
    <col min="6155" max="6400" width="4.1796875" style="42"/>
    <col min="6401" max="6401" width="42.453125" style="42" bestFit="1" customWidth="1"/>
    <col min="6402" max="6405" width="10.54296875" style="42" customWidth="1"/>
    <col min="6406" max="6409" width="0" style="42" hidden="1" customWidth="1"/>
    <col min="6410" max="6410" width="6.453125" style="42" bestFit="1" customWidth="1"/>
    <col min="6411" max="6656" width="4.1796875" style="42"/>
    <col min="6657" max="6657" width="42.453125" style="42" bestFit="1" customWidth="1"/>
    <col min="6658" max="6661" width="10.54296875" style="42" customWidth="1"/>
    <col min="6662" max="6665" width="0" style="42" hidden="1" customWidth="1"/>
    <col min="6666" max="6666" width="6.453125" style="42" bestFit="1" customWidth="1"/>
    <col min="6667" max="6912" width="4.1796875" style="42"/>
    <col min="6913" max="6913" width="42.453125" style="42" bestFit="1" customWidth="1"/>
    <col min="6914" max="6917" width="10.54296875" style="42" customWidth="1"/>
    <col min="6918" max="6921" width="0" style="42" hidden="1" customWidth="1"/>
    <col min="6922" max="6922" width="6.453125" style="42" bestFit="1" customWidth="1"/>
    <col min="6923" max="7168" width="4.1796875" style="42"/>
    <col min="7169" max="7169" width="42.453125" style="42" bestFit="1" customWidth="1"/>
    <col min="7170" max="7173" width="10.54296875" style="42" customWidth="1"/>
    <col min="7174" max="7177" width="0" style="42" hidden="1" customWidth="1"/>
    <col min="7178" max="7178" width="6.453125" style="42" bestFit="1" customWidth="1"/>
    <col min="7179" max="7424" width="4.1796875" style="42"/>
    <col min="7425" max="7425" width="42.453125" style="42" bestFit="1" customWidth="1"/>
    <col min="7426" max="7429" width="10.54296875" style="42" customWidth="1"/>
    <col min="7430" max="7433" width="0" style="42" hidden="1" customWidth="1"/>
    <col min="7434" max="7434" width="6.453125" style="42" bestFit="1" customWidth="1"/>
    <col min="7435" max="7680" width="4.1796875" style="42"/>
    <col min="7681" max="7681" width="42.453125" style="42" bestFit="1" customWidth="1"/>
    <col min="7682" max="7685" width="10.54296875" style="42" customWidth="1"/>
    <col min="7686" max="7689" width="0" style="42" hidden="1" customWidth="1"/>
    <col min="7690" max="7690" width="6.453125" style="42" bestFit="1" customWidth="1"/>
    <col min="7691" max="7936" width="4.1796875" style="42"/>
    <col min="7937" max="7937" width="42.453125" style="42" bestFit="1" customWidth="1"/>
    <col min="7938" max="7941" width="10.54296875" style="42" customWidth="1"/>
    <col min="7942" max="7945" width="0" style="42" hidden="1" customWidth="1"/>
    <col min="7946" max="7946" width="6.453125" style="42" bestFit="1" customWidth="1"/>
    <col min="7947" max="8192" width="4.1796875" style="42"/>
    <col min="8193" max="8193" width="42.453125" style="42" bestFit="1" customWidth="1"/>
    <col min="8194" max="8197" width="10.54296875" style="42" customWidth="1"/>
    <col min="8198" max="8201" width="0" style="42" hidden="1" customWidth="1"/>
    <col min="8202" max="8202" width="6.453125" style="42" bestFit="1" customWidth="1"/>
    <col min="8203" max="8448" width="4.1796875" style="42"/>
    <col min="8449" max="8449" width="42.453125" style="42" bestFit="1" customWidth="1"/>
    <col min="8450" max="8453" width="10.54296875" style="42" customWidth="1"/>
    <col min="8454" max="8457" width="0" style="42" hidden="1" customWidth="1"/>
    <col min="8458" max="8458" width="6.453125" style="42" bestFit="1" customWidth="1"/>
    <col min="8459" max="8704" width="4.1796875" style="42"/>
    <col min="8705" max="8705" width="42.453125" style="42" bestFit="1" customWidth="1"/>
    <col min="8706" max="8709" width="10.54296875" style="42" customWidth="1"/>
    <col min="8710" max="8713" width="0" style="42" hidden="1" customWidth="1"/>
    <col min="8714" max="8714" width="6.453125" style="42" bestFit="1" customWidth="1"/>
    <col min="8715" max="8960" width="4.1796875" style="42"/>
    <col min="8961" max="8961" width="42.453125" style="42" bestFit="1" customWidth="1"/>
    <col min="8962" max="8965" width="10.54296875" style="42" customWidth="1"/>
    <col min="8966" max="8969" width="0" style="42" hidden="1" customWidth="1"/>
    <col min="8970" max="8970" width="6.453125" style="42" bestFit="1" customWidth="1"/>
    <col min="8971" max="9216" width="4.1796875" style="42"/>
    <col min="9217" max="9217" width="42.453125" style="42" bestFit="1" customWidth="1"/>
    <col min="9218" max="9221" width="10.54296875" style="42" customWidth="1"/>
    <col min="9222" max="9225" width="0" style="42" hidden="1" customWidth="1"/>
    <col min="9226" max="9226" width="6.453125" style="42" bestFit="1" customWidth="1"/>
    <col min="9227" max="9472" width="4.1796875" style="42"/>
    <col min="9473" max="9473" width="42.453125" style="42" bestFit="1" customWidth="1"/>
    <col min="9474" max="9477" width="10.54296875" style="42" customWidth="1"/>
    <col min="9478" max="9481" width="0" style="42" hidden="1" customWidth="1"/>
    <col min="9482" max="9482" width="6.453125" style="42" bestFit="1" customWidth="1"/>
    <col min="9483" max="9728" width="4.1796875" style="42"/>
    <col min="9729" max="9729" width="42.453125" style="42" bestFit="1" customWidth="1"/>
    <col min="9730" max="9733" width="10.54296875" style="42" customWidth="1"/>
    <col min="9734" max="9737" width="0" style="42" hidden="1" customWidth="1"/>
    <col min="9738" max="9738" width="6.453125" style="42" bestFit="1" customWidth="1"/>
    <col min="9739" max="9984" width="4.1796875" style="42"/>
    <col min="9985" max="9985" width="42.453125" style="42" bestFit="1" customWidth="1"/>
    <col min="9986" max="9989" width="10.54296875" style="42" customWidth="1"/>
    <col min="9990" max="9993" width="0" style="42" hidden="1" customWidth="1"/>
    <col min="9994" max="9994" width="6.453125" style="42" bestFit="1" customWidth="1"/>
    <col min="9995" max="10240" width="4.1796875" style="42"/>
    <col min="10241" max="10241" width="42.453125" style="42" bestFit="1" customWidth="1"/>
    <col min="10242" max="10245" width="10.54296875" style="42" customWidth="1"/>
    <col min="10246" max="10249" width="0" style="42" hidden="1" customWidth="1"/>
    <col min="10250" max="10250" width="6.453125" style="42" bestFit="1" customWidth="1"/>
    <col min="10251" max="10496" width="4.1796875" style="42"/>
    <col min="10497" max="10497" width="42.453125" style="42" bestFit="1" customWidth="1"/>
    <col min="10498" max="10501" width="10.54296875" style="42" customWidth="1"/>
    <col min="10502" max="10505" width="0" style="42" hidden="1" customWidth="1"/>
    <col min="10506" max="10506" width="6.453125" style="42" bestFit="1" customWidth="1"/>
    <col min="10507" max="10752" width="4.1796875" style="42"/>
    <col min="10753" max="10753" width="42.453125" style="42" bestFit="1" customWidth="1"/>
    <col min="10754" max="10757" width="10.54296875" style="42" customWidth="1"/>
    <col min="10758" max="10761" width="0" style="42" hidden="1" customWidth="1"/>
    <col min="10762" max="10762" width="6.453125" style="42" bestFit="1" customWidth="1"/>
    <col min="10763" max="11008" width="4.1796875" style="42"/>
    <col min="11009" max="11009" width="42.453125" style="42" bestFit="1" customWidth="1"/>
    <col min="11010" max="11013" width="10.54296875" style="42" customWidth="1"/>
    <col min="11014" max="11017" width="0" style="42" hidden="1" customWidth="1"/>
    <col min="11018" max="11018" width="6.453125" style="42" bestFit="1" customWidth="1"/>
    <col min="11019" max="11264" width="4.1796875" style="42"/>
    <col min="11265" max="11265" width="42.453125" style="42" bestFit="1" customWidth="1"/>
    <col min="11266" max="11269" width="10.54296875" style="42" customWidth="1"/>
    <col min="11270" max="11273" width="0" style="42" hidden="1" customWidth="1"/>
    <col min="11274" max="11274" width="6.453125" style="42" bestFit="1" customWidth="1"/>
    <col min="11275" max="11520" width="4.1796875" style="42"/>
    <col min="11521" max="11521" width="42.453125" style="42" bestFit="1" customWidth="1"/>
    <col min="11522" max="11525" width="10.54296875" style="42" customWidth="1"/>
    <col min="11526" max="11529" width="0" style="42" hidden="1" customWidth="1"/>
    <col min="11530" max="11530" width="6.453125" style="42" bestFit="1" customWidth="1"/>
    <col min="11531" max="11776" width="4.1796875" style="42"/>
    <col min="11777" max="11777" width="42.453125" style="42" bestFit="1" customWidth="1"/>
    <col min="11778" max="11781" width="10.54296875" style="42" customWidth="1"/>
    <col min="11782" max="11785" width="0" style="42" hidden="1" customWidth="1"/>
    <col min="11786" max="11786" width="6.453125" style="42" bestFit="1" customWidth="1"/>
    <col min="11787" max="12032" width="4.1796875" style="42"/>
    <col min="12033" max="12033" width="42.453125" style="42" bestFit="1" customWidth="1"/>
    <col min="12034" max="12037" width="10.54296875" style="42" customWidth="1"/>
    <col min="12038" max="12041" width="0" style="42" hidden="1" customWidth="1"/>
    <col min="12042" max="12042" width="6.453125" style="42" bestFit="1" customWidth="1"/>
    <col min="12043" max="12288" width="4.1796875" style="42"/>
    <col min="12289" max="12289" width="42.453125" style="42" bestFit="1" customWidth="1"/>
    <col min="12290" max="12293" width="10.54296875" style="42" customWidth="1"/>
    <col min="12294" max="12297" width="0" style="42" hidden="1" customWidth="1"/>
    <col min="12298" max="12298" width="6.453125" style="42" bestFit="1" customWidth="1"/>
    <col min="12299" max="12544" width="4.1796875" style="42"/>
    <col min="12545" max="12545" width="42.453125" style="42" bestFit="1" customWidth="1"/>
    <col min="12546" max="12549" width="10.54296875" style="42" customWidth="1"/>
    <col min="12550" max="12553" width="0" style="42" hidden="1" customWidth="1"/>
    <col min="12554" max="12554" width="6.453125" style="42" bestFit="1" customWidth="1"/>
    <col min="12555" max="12800" width="4.1796875" style="42"/>
    <col min="12801" max="12801" width="42.453125" style="42" bestFit="1" customWidth="1"/>
    <col min="12802" max="12805" width="10.54296875" style="42" customWidth="1"/>
    <col min="12806" max="12809" width="0" style="42" hidden="1" customWidth="1"/>
    <col min="12810" max="12810" width="6.453125" style="42" bestFit="1" customWidth="1"/>
    <col min="12811" max="13056" width="4.1796875" style="42"/>
    <col min="13057" max="13057" width="42.453125" style="42" bestFit="1" customWidth="1"/>
    <col min="13058" max="13061" width="10.54296875" style="42" customWidth="1"/>
    <col min="13062" max="13065" width="0" style="42" hidden="1" customWidth="1"/>
    <col min="13066" max="13066" width="6.453125" style="42" bestFit="1" customWidth="1"/>
    <col min="13067" max="13312" width="4.1796875" style="42"/>
    <col min="13313" max="13313" width="42.453125" style="42" bestFit="1" customWidth="1"/>
    <col min="13314" max="13317" width="10.54296875" style="42" customWidth="1"/>
    <col min="13318" max="13321" width="0" style="42" hidden="1" customWidth="1"/>
    <col min="13322" max="13322" width="6.453125" style="42" bestFit="1" customWidth="1"/>
    <col min="13323" max="13568" width="4.1796875" style="42"/>
    <col min="13569" max="13569" width="42.453125" style="42" bestFit="1" customWidth="1"/>
    <col min="13570" max="13573" width="10.54296875" style="42" customWidth="1"/>
    <col min="13574" max="13577" width="0" style="42" hidden="1" customWidth="1"/>
    <col min="13578" max="13578" width="6.453125" style="42" bestFit="1" customWidth="1"/>
    <col min="13579" max="13824" width="4.1796875" style="42"/>
    <col min="13825" max="13825" width="42.453125" style="42" bestFit="1" customWidth="1"/>
    <col min="13826" max="13829" width="10.54296875" style="42" customWidth="1"/>
    <col min="13830" max="13833" width="0" style="42" hidden="1" customWidth="1"/>
    <col min="13834" max="13834" width="6.453125" style="42" bestFit="1" customWidth="1"/>
    <col min="13835" max="14080" width="4.1796875" style="42"/>
    <col min="14081" max="14081" width="42.453125" style="42" bestFit="1" customWidth="1"/>
    <col min="14082" max="14085" width="10.54296875" style="42" customWidth="1"/>
    <col min="14086" max="14089" width="0" style="42" hidden="1" customWidth="1"/>
    <col min="14090" max="14090" width="6.453125" style="42" bestFit="1" customWidth="1"/>
    <col min="14091" max="14336" width="4.1796875" style="42"/>
    <col min="14337" max="14337" width="42.453125" style="42" bestFit="1" customWidth="1"/>
    <col min="14338" max="14341" width="10.54296875" style="42" customWidth="1"/>
    <col min="14342" max="14345" width="0" style="42" hidden="1" customWidth="1"/>
    <col min="14346" max="14346" width="6.453125" style="42" bestFit="1" customWidth="1"/>
    <col min="14347" max="14592" width="4.1796875" style="42"/>
    <col min="14593" max="14593" width="42.453125" style="42" bestFit="1" customWidth="1"/>
    <col min="14594" max="14597" width="10.54296875" style="42" customWidth="1"/>
    <col min="14598" max="14601" width="0" style="42" hidden="1" customWidth="1"/>
    <col min="14602" max="14602" width="6.453125" style="42" bestFit="1" customWidth="1"/>
    <col min="14603" max="14848" width="4.1796875" style="42"/>
    <col min="14849" max="14849" width="42.453125" style="42" bestFit="1" customWidth="1"/>
    <col min="14850" max="14853" width="10.54296875" style="42" customWidth="1"/>
    <col min="14854" max="14857" width="0" style="42" hidden="1" customWidth="1"/>
    <col min="14858" max="14858" width="6.453125" style="42" bestFit="1" customWidth="1"/>
    <col min="14859" max="15104" width="4.1796875" style="42"/>
    <col min="15105" max="15105" width="42.453125" style="42" bestFit="1" customWidth="1"/>
    <col min="15106" max="15109" width="10.54296875" style="42" customWidth="1"/>
    <col min="15110" max="15113" width="0" style="42" hidden="1" customWidth="1"/>
    <col min="15114" max="15114" width="6.453125" style="42" bestFit="1" customWidth="1"/>
    <col min="15115" max="15360" width="4.1796875" style="42"/>
    <col min="15361" max="15361" width="42.453125" style="42" bestFit="1" customWidth="1"/>
    <col min="15362" max="15365" width="10.54296875" style="42" customWidth="1"/>
    <col min="15366" max="15369" width="0" style="42" hidden="1" customWidth="1"/>
    <col min="15370" max="15370" width="6.453125" style="42" bestFit="1" customWidth="1"/>
    <col min="15371" max="15616" width="4.1796875" style="42"/>
    <col min="15617" max="15617" width="42.453125" style="42" bestFit="1" customWidth="1"/>
    <col min="15618" max="15621" width="10.54296875" style="42" customWidth="1"/>
    <col min="15622" max="15625" width="0" style="42" hidden="1" customWidth="1"/>
    <col min="15626" max="15626" width="6.453125" style="42" bestFit="1" customWidth="1"/>
    <col min="15627" max="15872" width="4.1796875" style="42"/>
    <col min="15873" max="15873" width="42.453125" style="42" bestFit="1" customWidth="1"/>
    <col min="15874" max="15877" width="10.54296875" style="42" customWidth="1"/>
    <col min="15878" max="15881" width="0" style="42" hidden="1" customWidth="1"/>
    <col min="15882" max="15882" width="6.453125" style="42" bestFit="1" customWidth="1"/>
    <col min="15883" max="16128" width="4.1796875" style="42"/>
    <col min="16129" max="16129" width="42.453125" style="42" bestFit="1" customWidth="1"/>
    <col min="16130" max="16133" width="10.54296875" style="42" customWidth="1"/>
    <col min="16134" max="16137" width="0" style="42" hidden="1" customWidth="1"/>
    <col min="16138" max="16138" width="6.453125" style="42" bestFit="1" customWidth="1"/>
    <col min="16139" max="16384" width="4.1796875" style="42"/>
  </cols>
  <sheetData>
    <row r="1" spans="1:10" s="40" customFormat="1" ht="45" customHeight="1" x14ac:dyDescent="0.55000000000000004">
      <c r="A1" s="13" t="s">
        <v>235</v>
      </c>
      <c r="B1" s="54"/>
      <c r="C1" s="57"/>
      <c r="D1" s="54"/>
      <c r="E1" s="54"/>
      <c r="J1" s="15"/>
    </row>
    <row r="2" spans="1:10" s="15" customFormat="1" ht="27.5" x14ac:dyDescent="0.55000000000000004">
      <c r="A2" s="3" t="s">
        <v>92</v>
      </c>
      <c r="B2" s="14"/>
      <c r="C2" s="14"/>
      <c r="D2" s="14"/>
      <c r="E2" s="14"/>
      <c r="J2" s="16"/>
    </row>
    <row r="3" spans="1:10" s="15" customFormat="1" ht="27.5" x14ac:dyDescent="0.55000000000000004">
      <c r="A3" s="3" t="s">
        <v>28</v>
      </c>
      <c r="B3" s="14"/>
      <c r="C3" s="14"/>
      <c r="D3" s="14"/>
      <c r="E3" s="14"/>
      <c r="J3" s="16"/>
    </row>
    <row r="4" spans="1:10" ht="28" customHeight="1" x14ac:dyDescent="0.35">
      <c r="A4" s="3" t="s">
        <v>121</v>
      </c>
      <c r="B4" s="17"/>
      <c r="C4" s="17"/>
      <c r="D4" s="17"/>
      <c r="E4" s="17"/>
      <c r="J4" s="16"/>
    </row>
    <row r="5" spans="1:10" ht="40" customHeight="1" x14ac:dyDescent="0.35">
      <c r="A5" s="96" t="s">
        <v>29</v>
      </c>
      <c r="B5" s="93" t="s">
        <v>74</v>
      </c>
      <c r="C5" s="93" t="s">
        <v>75</v>
      </c>
      <c r="D5" s="93" t="s">
        <v>76</v>
      </c>
      <c r="E5" s="93" t="s">
        <v>30</v>
      </c>
      <c r="J5" s="16"/>
    </row>
    <row r="6" spans="1:10" s="43" customFormat="1" ht="15.5" x14ac:dyDescent="0.25">
      <c r="A6" s="2" t="s">
        <v>31</v>
      </c>
      <c r="B6" s="77">
        <v>27415</v>
      </c>
      <c r="C6" s="77">
        <v>373</v>
      </c>
      <c r="D6" s="77">
        <v>1751</v>
      </c>
      <c r="E6" s="77">
        <v>29539</v>
      </c>
      <c r="J6" s="16"/>
    </row>
    <row r="7" spans="1:10" s="43" customFormat="1" ht="15.5" x14ac:dyDescent="0.25">
      <c r="A7" s="2" t="s">
        <v>32</v>
      </c>
      <c r="B7" s="77">
        <v>450</v>
      </c>
      <c r="C7" s="77">
        <v>0</v>
      </c>
      <c r="D7" s="77">
        <v>0</v>
      </c>
      <c r="E7" s="77">
        <v>450</v>
      </c>
      <c r="J7" s="16"/>
    </row>
    <row r="8" spans="1:10" s="43" customFormat="1" ht="15.5" x14ac:dyDescent="0.25">
      <c r="A8" s="2" t="s">
        <v>33</v>
      </c>
      <c r="B8" s="77">
        <v>21895</v>
      </c>
      <c r="C8" s="77">
        <v>6315</v>
      </c>
      <c r="D8" s="77">
        <v>477</v>
      </c>
      <c r="E8" s="77">
        <v>28686.21</v>
      </c>
      <c r="J8" s="16"/>
    </row>
    <row r="9" spans="1:10" s="43" customFormat="1" ht="15.5" x14ac:dyDescent="0.25">
      <c r="A9" s="2" t="s">
        <v>34</v>
      </c>
      <c r="B9" s="77">
        <v>-342</v>
      </c>
      <c r="C9" s="77">
        <v>-3</v>
      </c>
      <c r="D9" s="77">
        <v>-192</v>
      </c>
      <c r="E9" s="77">
        <v>-536.89</v>
      </c>
      <c r="J9" s="16"/>
    </row>
    <row r="10" spans="1:10" s="43" customFormat="1" ht="15.5" x14ac:dyDescent="0.25">
      <c r="A10" s="2" t="s">
        <v>35</v>
      </c>
      <c r="B10" s="77">
        <v>0</v>
      </c>
      <c r="C10" s="77">
        <v>0</v>
      </c>
      <c r="D10" s="77">
        <v>0</v>
      </c>
      <c r="E10" s="77">
        <v>0</v>
      </c>
      <c r="J10" s="16"/>
    </row>
    <row r="11" spans="1:10" s="43" customFormat="1" ht="15.5" x14ac:dyDescent="0.25">
      <c r="A11" s="2" t="s">
        <v>36</v>
      </c>
      <c r="B11" s="77">
        <v>-389.41</v>
      </c>
      <c r="C11" s="77">
        <v>162</v>
      </c>
      <c r="D11" s="77">
        <v>728</v>
      </c>
      <c r="E11" s="77">
        <v>500.59</v>
      </c>
      <c r="G11" s="58"/>
      <c r="H11" s="58"/>
      <c r="J11" s="16"/>
    </row>
    <row r="12" spans="1:10" s="43" customFormat="1" ht="15.5" x14ac:dyDescent="0.25">
      <c r="A12" s="2" t="s">
        <v>77</v>
      </c>
      <c r="B12" s="77">
        <v>0</v>
      </c>
      <c r="C12" s="77">
        <v>0</v>
      </c>
      <c r="D12" s="77">
        <v>0</v>
      </c>
      <c r="E12" s="77">
        <v>0</v>
      </c>
      <c r="J12" s="16"/>
    </row>
    <row r="13" spans="1:10" s="24" customFormat="1" ht="15.5" x14ac:dyDescent="0.25">
      <c r="A13" s="85" t="s">
        <v>37</v>
      </c>
      <c r="B13" s="86">
        <v>49029.77</v>
      </c>
      <c r="C13" s="86">
        <v>6846.23</v>
      </c>
      <c r="D13" s="86">
        <v>2764</v>
      </c>
      <c r="E13" s="86">
        <v>58640</v>
      </c>
      <c r="J13" s="16"/>
    </row>
    <row r="14" spans="1:10" s="43" customFormat="1" ht="15.5" x14ac:dyDescent="0.25">
      <c r="A14" s="2" t="s">
        <v>90</v>
      </c>
      <c r="B14" s="77">
        <v>-80.739999999999995</v>
      </c>
      <c r="C14" s="77">
        <v>312.85000000000002</v>
      </c>
      <c r="D14" s="77">
        <v>-145.26</v>
      </c>
      <c r="E14" s="77">
        <v>86.85</v>
      </c>
      <c r="J14" s="16"/>
    </row>
    <row r="15" spans="1:10" s="24" customFormat="1" ht="15.5" x14ac:dyDescent="0.25">
      <c r="A15" s="87" t="s">
        <v>38</v>
      </c>
      <c r="B15" s="88">
        <v>49110.51</v>
      </c>
      <c r="C15" s="88">
        <v>6533.38</v>
      </c>
      <c r="D15" s="88">
        <v>2909.26</v>
      </c>
      <c r="E15" s="88">
        <v>58553.15</v>
      </c>
      <c r="J15" s="16"/>
    </row>
    <row r="16" spans="1:10" s="24" customFormat="1" ht="15.5" x14ac:dyDescent="0.25">
      <c r="A16" s="83" t="s">
        <v>39</v>
      </c>
      <c r="B16" s="84">
        <v>46819.14</v>
      </c>
      <c r="C16" s="84">
        <v>6533.38</v>
      </c>
      <c r="D16" s="84">
        <v>2074.8200000000002</v>
      </c>
      <c r="E16" s="84">
        <v>55427.34</v>
      </c>
      <c r="J16" s="16"/>
    </row>
    <row r="17" spans="1:10" s="43" customFormat="1" ht="15.5" x14ac:dyDescent="0.25">
      <c r="A17" s="91" t="s">
        <v>40</v>
      </c>
      <c r="B17" s="77">
        <v>46102</v>
      </c>
      <c r="C17" s="77">
        <v>0</v>
      </c>
      <c r="D17" s="77">
        <v>1639</v>
      </c>
      <c r="E17" s="77">
        <v>47741</v>
      </c>
      <c r="J17" s="16"/>
    </row>
    <row r="18" spans="1:10" s="43" customFormat="1" ht="15.5" x14ac:dyDescent="0.25">
      <c r="A18" s="92" t="s">
        <v>41</v>
      </c>
      <c r="B18" s="77">
        <v>44505.84</v>
      </c>
      <c r="C18" s="77">
        <v>0</v>
      </c>
      <c r="D18" s="77">
        <v>1638.98</v>
      </c>
      <c r="E18" s="77">
        <v>46144.82</v>
      </c>
      <c r="J18" s="16"/>
    </row>
    <row r="19" spans="1:10" s="43" customFormat="1" ht="15.5" x14ac:dyDescent="0.25">
      <c r="A19" s="92" t="s">
        <v>42</v>
      </c>
      <c r="B19" s="77">
        <v>1596.29</v>
      </c>
      <c r="C19" s="77">
        <v>0</v>
      </c>
      <c r="D19" s="77">
        <v>0</v>
      </c>
      <c r="E19" s="77">
        <v>1596.29</v>
      </c>
      <c r="J19" s="16"/>
    </row>
    <row r="20" spans="1:10" s="43" customFormat="1" ht="15.5" x14ac:dyDescent="0.25">
      <c r="A20" s="91" t="s">
        <v>78</v>
      </c>
      <c r="B20" s="77">
        <v>717</v>
      </c>
      <c r="C20" s="77">
        <v>0</v>
      </c>
      <c r="D20" s="77">
        <v>0</v>
      </c>
      <c r="E20" s="77">
        <v>717</v>
      </c>
      <c r="J20" s="16"/>
    </row>
    <row r="21" spans="1:10" s="43" customFormat="1" ht="15.5" x14ac:dyDescent="0.25">
      <c r="A21" s="91" t="s">
        <v>43</v>
      </c>
      <c r="B21" s="77">
        <v>0</v>
      </c>
      <c r="C21" s="77">
        <v>0</v>
      </c>
      <c r="D21" s="77">
        <v>0</v>
      </c>
      <c r="E21" s="77">
        <v>0</v>
      </c>
      <c r="J21" s="16"/>
    </row>
    <row r="22" spans="1:10" s="43" customFormat="1" ht="15.5" x14ac:dyDescent="0.25">
      <c r="A22" s="91" t="s">
        <v>44</v>
      </c>
      <c r="B22" s="77">
        <v>0</v>
      </c>
      <c r="C22" s="77">
        <v>5807.15</v>
      </c>
      <c r="D22" s="77">
        <v>0</v>
      </c>
      <c r="E22" s="77">
        <v>5807.15</v>
      </c>
      <c r="J22" s="16"/>
    </row>
    <row r="23" spans="1:10" s="43" customFormat="1" ht="15.5" x14ac:dyDescent="0.25">
      <c r="A23" s="91" t="s">
        <v>45</v>
      </c>
      <c r="B23" s="77">
        <v>0</v>
      </c>
      <c r="C23" s="77">
        <v>726.23</v>
      </c>
      <c r="D23" s="77">
        <v>0</v>
      </c>
      <c r="E23" s="77">
        <v>726.23</v>
      </c>
      <c r="J23" s="16"/>
    </row>
    <row r="24" spans="1:10" s="43" customFormat="1" ht="31" x14ac:dyDescent="0.25">
      <c r="A24" s="91" t="s">
        <v>79</v>
      </c>
      <c r="B24" s="77">
        <v>0</v>
      </c>
      <c r="C24" s="77">
        <v>0</v>
      </c>
      <c r="D24" s="77">
        <v>435.85</v>
      </c>
      <c r="E24" s="77">
        <v>435.85</v>
      </c>
      <c r="J24" s="16"/>
    </row>
    <row r="25" spans="1:10" s="24" customFormat="1" ht="15.5" x14ac:dyDescent="0.25">
      <c r="A25" s="83" t="s">
        <v>48</v>
      </c>
      <c r="B25" s="84">
        <v>8</v>
      </c>
      <c r="C25" s="84">
        <v>0</v>
      </c>
      <c r="D25" s="84">
        <v>1</v>
      </c>
      <c r="E25" s="84">
        <v>9</v>
      </c>
      <c r="J25" s="16"/>
    </row>
    <row r="26" spans="1:10" s="43" customFormat="1" ht="15.5" x14ac:dyDescent="0.25">
      <c r="A26" s="91" t="s">
        <v>40</v>
      </c>
      <c r="B26" s="77">
        <v>0</v>
      </c>
      <c r="C26" s="77">
        <v>0</v>
      </c>
      <c r="D26" s="77">
        <v>0</v>
      </c>
      <c r="E26" s="77">
        <v>0</v>
      </c>
      <c r="J26" s="16"/>
    </row>
    <row r="27" spans="1:10" s="43" customFormat="1" ht="15.5" x14ac:dyDescent="0.25">
      <c r="A27" s="91" t="s">
        <v>49</v>
      </c>
      <c r="B27" s="77">
        <v>0</v>
      </c>
      <c r="C27" s="77">
        <v>0</v>
      </c>
      <c r="D27" s="77">
        <v>0</v>
      </c>
      <c r="E27" s="77">
        <v>0</v>
      </c>
      <c r="J27" s="16"/>
    </row>
    <row r="28" spans="1:10" s="43" customFormat="1" ht="15.5" x14ac:dyDescent="0.25">
      <c r="A28" s="91" t="s">
        <v>43</v>
      </c>
      <c r="B28" s="77">
        <v>0</v>
      </c>
      <c r="C28" s="77">
        <v>0</v>
      </c>
      <c r="D28" s="77">
        <v>0</v>
      </c>
      <c r="E28" s="77">
        <v>0</v>
      </c>
      <c r="J28" s="16"/>
    </row>
    <row r="29" spans="1:10" s="43" customFormat="1" ht="15.5" x14ac:dyDescent="0.25">
      <c r="A29" s="91" t="s">
        <v>50</v>
      </c>
      <c r="B29" s="77">
        <v>8</v>
      </c>
      <c r="C29" s="77">
        <v>0</v>
      </c>
      <c r="D29" s="77">
        <v>1</v>
      </c>
      <c r="E29" s="77">
        <v>9</v>
      </c>
      <c r="J29" s="16"/>
    </row>
    <row r="30" spans="1:10" s="43" customFormat="1" ht="15.5" x14ac:dyDescent="0.25">
      <c r="A30" s="91" t="s">
        <v>44</v>
      </c>
      <c r="B30" s="77">
        <v>0</v>
      </c>
      <c r="C30" s="77">
        <v>0</v>
      </c>
      <c r="D30" s="77">
        <v>0</v>
      </c>
      <c r="E30" s="77">
        <v>0</v>
      </c>
      <c r="J30" s="16"/>
    </row>
    <row r="31" spans="1:10" s="43" customFormat="1" ht="15.5" x14ac:dyDescent="0.25">
      <c r="A31" s="91" t="s">
        <v>45</v>
      </c>
      <c r="B31" s="77">
        <v>0</v>
      </c>
      <c r="C31" s="77">
        <v>0</v>
      </c>
      <c r="D31" s="77">
        <v>0</v>
      </c>
      <c r="E31" s="77">
        <v>0</v>
      </c>
      <c r="J31" s="16"/>
    </row>
    <row r="32" spans="1:10" s="43" customFormat="1" ht="15.5" x14ac:dyDescent="0.25">
      <c r="A32" s="91" t="s">
        <v>46</v>
      </c>
      <c r="B32" s="77">
        <v>0</v>
      </c>
      <c r="C32" s="77">
        <v>0</v>
      </c>
      <c r="D32" s="77">
        <v>0</v>
      </c>
      <c r="E32" s="77">
        <v>0</v>
      </c>
      <c r="J32" s="16"/>
    </row>
    <row r="33" spans="1:10" s="43" customFormat="1" ht="15.5" x14ac:dyDescent="0.25">
      <c r="A33" s="91" t="s">
        <v>51</v>
      </c>
      <c r="B33" s="77">
        <v>0</v>
      </c>
      <c r="C33" s="77">
        <v>0</v>
      </c>
      <c r="D33" s="77">
        <v>0</v>
      </c>
      <c r="E33" s="77">
        <v>0</v>
      </c>
      <c r="J33" s="16"/>
    </row>
    <row r="34" spans="1:10" s="43" customFormat="1" ht="15.5" x14ac:dyDescent="0.25">
      <c r="A34" s="91" t="s">
        <v>47</v>
      </c>
      <c r="B34" s="77">
        <v>0</v>
      </c>
      <c r="C34" s="77">
        <v>0</v>
      </c>
      <c r="D34" s="77">
        <v>0</v>
      </c>
      <c r="E34" s="77">
        <v>0</v>
      </c>
      <c r="J34" s="16"/>
    </row>
    <row r="35" spans="1:10" s="43" customFormat="1" ht="15.5" x14ac:dyDescent="0.25">
      <c r="A35" s="83" t="s">
        <v>80</v>
      </c>
      <c r="B35" s="84">
        <v>0</v>
      </c>
      <c r="C35" s="84">
        <v>0</v>
      </c>
      <c r="D35" s="84">
        <v>0</v>
      </c>
      <c r="E35" s="84">
        <v>0</v>
      </c>
      <c r="J35" s="16"/>
    </row>
    <row r="36" spans="1:10" s="24" customFormat="1" ht="15.5" x14ac:dyDescent="0.25">
      <c r="A36" s="83" t="s">
        <v>52</v>
      </c>
      <c r="B36" s="84">
        <v>2283.38</v>
      </c>
      <c r="C36" s="84">
        <v>0</v>
      </c>
      <c r="D36" s="84">
        <v>833.83</v>
      </c>
      <c r="E36" s="84">
        <v>3117.2</v>
      </c>
      <c r="J36" s="16"/>
    </row>
    <row r="37" spans="1:10" s="43" customFormat="1" ht="15.5" x14ac:dyDescent="0.25">
      <c r="A37" s="83" t="s">
        <v>53</v>
      </c>
      <c r="B37" s="84">
        <v>1777.93</v>
      </c>
      <c r="C37" s="84">
        <v>0</v>
      </c>
      <c r="D37" s="84">
        <v>30.81</v>
      </c>
      <c r="E37" s="84">
        <v>1808.74</v>
      </c>
      <c r="J37" s="16"/>
    </row>
    <row r="38" spans="1:10" s="43" customFormat="1" ht="15.5" x14ac:dyDescent="0.25">
      <c r="A38" s="91" t="s">
        <v>54</v>
      </c>
      <c r="B38" s="77">
        <v>0</v>
      </c>
      <c r="C38" s="77">
        <v>0</v>
      </c>
      <c r="D38" s="77">
        <v>0</v>
      </c>
      <c r="E38" s="77">
        <v>0</v>
      </c>
      <c r="J38" s="16"/>
    </row>
    <row r="39" spans="1:10" s="43" customFormat="1" ht="15.5" x14ac:dyDescent="0.25">
      <c r="A39" s="91" t="s">
        <v>55</v>
      </c>
      <c r="B39" s="77">
        <v>0</v>
      </c>
      <c r="C39" s="77">
        <v>0</v>
      </c>
      <c r="D39" s="77">
        <v>0</v>
      </c>
      <c r="E39" s="77">
        <v>0</v>
      </c>
      <c r="J39" s="16"/>
    </row>
    <row r="40" spans="1:10" s="43" customFormat="1" ht="15.5" x14ac:dyDescent="0.25">
      <c r="A40" s="91" t="s">
        <v>56</v>
      </c>
      <c r="B40" s="77">
        <v>23.81</v>
      </c>
      <c r="C40" s="77">
        <v>0</v>
      </c>
      <c r="D40" s="77">
        <v>0</v>
      </c>
      <c r="E40" s="77">
        <v>23.81</v>
      </c>
      <c r="J40" s="16"/>
    </row>
    <row r="41" spans="1:10" s="43" customFormat="1" ht="15.5" x14ac:dyDescent="0.25">
      <c r="A41" s="91" t="s">
        <v>57</v>
      </c>
      <c r="B41" s="77">
        <v>1212.6500000000001</v>
      </c>
      <c r="C41" s="77">
        <v>0</v>
      </c>
      <c r="D41" s="77">
        <v>0</v>
      </c>
      <c r="E41" s="77">
        <v>1212.6500000000001</v>
      </c>
      <c r="J41" s="16"/>
    </row>
    <row r="42" spans="1:10" s="43" customFormat="1" ht="15.5" x14ac:dyDescent="0.25">
      <c r="A42" s="91" t="s">
        <v>58</v>
      </c>
      <c r="B42" s="77">
        <v>60.72</v>
      </c>
      <c r="C42" s="77">
        <v>0</v>
      </c>
      <c r="D42" s="77">
        <v>0</v>
      </c>
      <c r="E42" s="77">
        <v>60.72</v>
      </c>
      <c r="J42" s="16"/>
    </row>
    <row r="43" spans="1:10" s="43" customFormat="1" ht="15.5" x14ac:dyDescent="0.25">
      <c r="A43" s="91" t="s">
        <v>81</v>
      </c>
      <c r="B43" s="77">
        <v>14.04</v>
      </c>
      <c r="C43" s="77">
        <v>0</v>
      </c>
      <c r="D43" s="77">
        <v>0</v>
      </c>
      <c r="E43" s="77">
        <v>14.04</v>
      </c>
      <c r="J43" s="16"/>
    </row>
    <row r="44" spans="1:10" s="43" customFormat="1" ht="15.5" x14ac:dyDescent="0.25">
      <c r="A44" s="91" t="s">
        <v>82</v>
      </c>
      <c r="B44" s="77">
        <v>7.18</v>
      </c>
      <c r="C44" s="77">
        <v>0</v>
      </c>
      <c r="D44" s="77">
        <v>0</v>
      </c>
      <c r="E44" s="77">
        <v>7.18</v>
      </c>
      <c r="J44" s="16"/>
    </row>
    <row r="45" spans="1:10" s="43" customFormat="1" ht="15.5" x14ac:dyDescent="0.25">
      <c r="A45" s="91" t="s">
        <v>59</v>
      </c>
      <c r="B45" s="77">
        <v>60.98</v>
      </c>
      <c r="C45" s="77">
        <v>0</v>
      </c>
      <c r="D45" s="77">
        <v>0</v>
      </c>
      <c r="E45" s="77">
        <v>60.98</v>
      </c>
      <c r="J45" s="16"/>
    </row>
    <row r="46" spans="1:10" s="43" customFormat="1" ht="15.5" x14ac:dyDescent="0.25">
      <c r="A46" s="91" t="s">
        <v>85</v>
      </c>
      <c r="B46" s="77">
        <v>45</v>
      </c>
      <c r="C46" s="77">
        <v>0</v>
      </c>
      <c r="D46" s="77">
        <v>0</v>
      </c>
      <c r="E46" s="77">
        <v>45</v>
      </c>
      <c r="J46" s="16"/>
    </row>
    <row r="47" spans="1:10" s="43" customFormat="1" ht="15.5" x14ac:dyDescent="0.25">
      <c r="A47" s="91" t="s">
        <v>83</v>
      </c>
      <c r="B47" s="77">
        <v>83.95</v>
      </c>
      <c r="C47" s="77">
        <v>0</v>
      </c>
      <c r="D47" s="77">
        <v>0</v>
      </c>
      <c r="E47" s="77">
        <v>83.95</v>
      </c>
      <c r="J47" s="16"/>
    </row>
    <row r="48" spans="1:10" s="43" customFormat="1" ht="15.5" x14ac:dyDescent="0.25">
      <c r="A48" s="91" t="s">
        <v>84</v>
      </c>
      <c r="B48" s="77">
        <v>119.46</v>
      </c>
      <c r="C48" s="77">
        <v>0</v>
      </c>
      <c r="D48" s="77">
        <v>0</v>
      </c>
      <c r="E48" s="77">
        <v>119.46</v>
      </c>
      <c r="J48" s="16"/>
    </row>
    <row r="49" spans="1:10" s="43" customFormat="1" ht="15.5" x14ac:dyDescent="0.25">
      <c r="A49" s="91" t="s">
        <v>61</v>
      </c>
      <c r="B49" s="77">
        <v>150.13999999999999</v>
      </c>
      <c r="C49" s="77">
        <v>0</v>
      </c>
      <c r="D49" s="77">
        <v>30.81</v>
      </c>
      <c r="E49" s="77">
        <v>180.95</v>
      </c>
      <c r="J49" s="16"/>
    </row>
    <row r="50" spans="1:10" s="43" customFormat="1" ht="15.5" x14ac:dyDescent="0.25">
      <c r="A50" s="91" t="s">
        <v>62</v>
      </c>
      <c r="B50" s="77">
        <v>0</v>
      </c>
      <c r="C50" s="77">
        <v>0</v>
      </c>
      <c r="D50" s="77">
        <v>0</v>
      </c>
      <c r="E50" s="77">
        <v>0</v>
      </c>
      <c r="J50" s="16"/>
    </row>
    <row r="51" spans="1:10" s="43" customFormat="1" ht="15.5" x14ac:dyDescent="0.25">
      <c r="A51" s="83" t="s">
        <v>63</v>
      </c>
      <c r="B51" s="84">
        <v>0</v>
      </c>
      <c r="C51" s="84">
        <v>0</v>
      </c>
      <c r="D51" s="84">
        <v>0</v>
      </c>
      <c r="E51" s="84">
        <v>0</v>
      </c>
      <c r="J51" s="16"/>
    </row>
    <row r="52" spans="1:10" s="43" customFormat="1" ht="15.5" x14ac:dyDescent="0.25">
      <c r="A52" s="91" t="s">
        <v>64</v>
      </c>
      <c r="B52" s="77">
        <v>0</v>
      </c>
      <c r="C52" s="77">
        <v>0</v>
      </c>
      <c r="D52" s="77">
        <v>0</v>
      </c>
      <c r="E52" s="77">
        <v>0</v>
      </c>
      <c r="J52" s="16"/>
    </row>
    <row r="53" spans="1:10" s="43" customFormat="1" ht="15.5" x14ac:dyDescent="0.25">
      <c r="A53" s="91" t="s">
        <v>91</v>
      </c>
      <c r="B53" s="77">
        <v>0</v>
      </c>
      <c r="C53" s="77">
        <v>0</v>
      </c>
      <c r="D53" s="77">
        <v>0</v>
      </c>
      <c r="E53" s="77">
        <v>0</v>
      </c>
      <c r="J53" s="16"/>
    </row>
    <row r="54" spans="1:10" s="43" customFormat="1" ht="15.5" x14ac:dyDescent="0.25">
      <c r="A54" s="91" t="s">
        <v>65</v>
      </c>
      <c r="B54" s="77">
        <v>0</v>
      </c>
      <c r="C54" s="77">
        <v>0</v>
      </c>
      <c r="D54" s="77">
        <v>0</v>
      </c>
      <c r="E54" s="77">
        <v>0</v>
      </c>
      <c r="J54" s="16"/>
    </row>
    <row r="55" spans="1:10" s="43" customFormat="1" ht="15.5" x14ac:dyDescent="0.25">
      <c r="A55" s="91" t="s">
        <v>66</v>
      </c>
      <c r="B55" s="77">
        <v>0</v>
      </c>
      <c r="C55" s="77">
        <v>0</v>
      </c>
      <c r="D55" s="77">
        <v>0</v>
      </c>
      <c r="E55" s="77">
        <v>0</v>
      </c>
      <c r="J55" s="16"/>
    </row>
    <row r="56" spans="1:10" s="43" customFormat="1" ht="15.5" x14ac:dyDescent="0.25">
      <c r="A56" s="91" t="s">
        <v>67</v>
      </c>
      <c r="B56" s="77">
        <v>0</v>
      </c>
      <c r="C56" s="77">
        <v>0</v>
      </c>
      <c r="D56" s="77">
        <v>0</v>
      </c>
      <c r="E56" s="77">
        <v>0</v>
      </c>
      <c r="J56" s="16"/>
    </row>
    <row r="57" spans="1:10" s="43" customFormat="1" ht="15.5" x14ac:dyDescent="0.25">
      <c r="A57" s="83" t="s">
        <v>47</v>
      </c>
      <c r="B57" s="84">
        <v>504.96</v>
      </c>
      <c r="C57" s="84">
        <v>0</v>
      </c>
      <c r="D57" s="84">
        <v>803.02</v>
      </c>
      <c r="E57" s="84">
        <v>1308.47</v>
      </c>
      <c r="J57" s="16"/>
    </row>
    <row r="58" spans="1:10" s="43" customFormat="1" ht="15.5" x14ac:dyDescent="0.25">
      <c r="A58" s="91" t="s">
        <v>68</v>
      </c>
      <c r="B58" s="77">
        <v>482.96</v>
      </c>
      <c r="C58" s="77">
        <v>0</v>
      </c>
      <c r="D58" s="77">
        <v>803.02</v>
      </c>
      <c r="E58" s="77">
        <v>1285.99</v>
      </c>
      <c r="J58" s="16"/>
    </row>
    <row r="59" spans="1:10" s="43" customFormat="1" ht="15.5" x14ac:dyDescent="0.25">
      <c r="A59" s="91" t="s">
        <v>69</v>
      </c>
      <c r="B59" s="77">
        <v>9</v>
      </c>
      <c r="C59" s="77">
        <v>0</v>
      </c>
      <c r="D59" s="77">
        <v>0</v>
      </c>
      <c r="E59" s="77">
        <v>9</v>
      </c>
      <c r="J59" s="16"/>
    </row>
    <row r="60" spans="1:10" s="43" customFormat="1" ht="15.5" x14ac:dyDescent="0.25">
      <c r="A60" s="91" t="s">
        <v>70</v>
      </c>
      <c r="B60" s="77">
        <v>5</v>
      </c>
      <c r="C60" s="77">
        <v>0</v>
      </c>
      <c r="D60" s="77">
        <v>0</v>
      </c>
      <c r="E60" s="77">
        <v>5</v>
      </c>
      <c r="J60" s="16"/>
    </row>
    <row r="61" spans="1:10" s="43" customFormat="1" ht="15.5" x14ac:dyDescent="0.25">
      <c r="A61" s="91" t="s">
        <v>71</v>
      </c>
      <c r="B61" s="77">
        <v>6</v>
      </c>
      <c r="C61" s="77">
        <v>0</v>
      </c>
      <c r="D61" s="77">
        <v>0</v>
      </c>
      <c r="E61" s="77">
        <v>6</v>
      </c>
      <c r="J61" s="16"/>
    </row>
    <row r="62" spans="1:10" s="43" customFormat="1" ht="15.5" x14ac:dyDescent="0.25">
      <c r="A62" s="91" t="s">
        <v>72</v>
      </c>
      <c r="B62" s="77">
        <v>2</v>
      </c>
      <c r="C62" s="77">
        <v>0</v>
      </c>
      <c r="D62" s="77">
        <v>0</v>
      </c>
      <c r="E62" s="77">
        <v>2</v>
      </c>
      <c r="J62" s="16"/>
    </row>
    <row r="63" spans="1:10" s="43" customFormat="1" ht="15.5" x14ac:dyDescent="0.25">
      <c r="A63" s="81" t="s">
        <v>73</v>
      </c>
      <c r="B63" s="82">
        <v>0</v>
      </c>
      <c r="C63" s="82">
        <v>0</v>
      </c>
      <c r="D63" s="82">
        <v>0</v>
      </c>
      <c r="E63" s="82">
        <v>0</v>
      </c>
      <c r="J63" s="16"/>
    </row>
    <row r="64" spans="1:10" s="43" customFormat="1" ht="25" customHeight="1" x14ac:dyDescent="0.25">
      <c r="A64" s="31"/>
      <c r="B64" s="52"/>
      <c r="C64" s="52"/>
      <c r="D64" s="52"/>
      <c r="E64" s="52"/>
      <c r="J64" s="16"/>
    </row>
    <row r="65" spans="1:10" s="43" customFormat="1" ht="13.5" customHeight="1" x14ac:dyDescent="0.25">
      <c r="A65" s="34"/>
      <c r="B65" s="55"/>
      <c r="C65" s="55"/>
      <c r="D65" s="55"/>
      <c r="E65" s="55"/>
      <c r="J65" s="36"/>
    </row>
    <row r="66" spans="1:10" s="43" customFormat="1" ht="10.5" customHeight="1" x14ac:dyDescent="0.25">
      <c r="A66" s="34"/>
      <c r="B66" s="56"/>
      <c r="C66" s="56"/>
      <c r="D66" s="56"/>
      <c r="E66" s="56"/>
      <c r="J66" s="36"/>
    </row>
    <row r="67" spans="1:10" x14ac:dyDescent="0.35">
      <c r="J67" s="38"/>
    </row>
  </sheetData>
  <pageMargins left="0.6692913385826772" right="0.6692913385826772" top="0.51181102362204722" bottom="0.51181102362204722" header="0.27559055118110237" footer="0.27559055118110237"/>
  <pageSetup paperSize="9" firstPageNumber="37" orientation="portrait" useFirstPageNumber="1" r:id="rId1"/>
  <headerFooter alignWithMargins="0">
    <oddFooter>&amp;C&amp;P</oddFooter>
  </headerFooter>
  <tableParts count="1">
    <tablePart r:id="rId2"/>
  </tablePart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A9A49C-EA79-4B10-AE58-FA686D58AEEC}">
  <sheetPr codeName="Sheet4">
    <pageSetUpPr fitToPage="1"/>
  </sheetPr>
  <dimension ref="A1:J67"/>
  <sheetViews>
    <sheetView showGridLines="0"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defaultColWidth="4.1796875" defaultRowHeight="14.5" x14ac:dyDescent="0.35"/>
  <cols>
    <col min="1" max="1" width="40.54296875" style="42" customWidth="1"/>
    <col min="2" max="2" width="12.54296875" style="42" customWidth="1"/>
    <col min="3" max="3" width="12.81640625" style="42" customWidth="1"/>
    <col min="4" max="4" width="12.1796875" style="42" customWidth="1"/>
    <col min="5" max="5" width="7.1796875" style="42" customWidth="1"/>
    <col min="6" max="9" width="0" style="42" hidden="1" customWidth="1"/>
    <col min="10" max="10" width="6.453125" style="18" customWidth="1"/>
    <col min="11" max="256" width="4.1796875" style="42"/>
    <col min="257" max="257" width="42.453125" style="42" bestFit="1" customWidth="1"/>
    <col min="258" max="261" width="10.54296875" style="42" customWidth="1"/>
    <col min="262" max="265" width="0" style="42" hidden="1" customWidth="1"/>
    <col min="266" max="266" width="6.453125" style="42" bestFit="1" customWidth="1"/>
    <col min="267" max="512" width="4.1796875" style="42"/>
    <col min="513" max="513" width="42.453125" style="42" bestFit="1" customWidth="1"/>
    <col min="514" max="517" width="10.54296875" style="42" customWidth="1"/>
    <col min="518" max="521" width="0" style="42" hidden="1" customWidth="1"/>
    <col min="522" max="522" width="6.453125" style="42" bestFit="1" customWidth="1"/>
    <col min="523" max="768" width="4.1796875" style="42"/>
    <col min="769" max="769" width="42.453125" style="42" bestFit="1" customWidth="1"/>
    <col min="770" max="773" width="10.54296875" style="42" customWidth="1"/>
    <col min="774" max="777" width="0" style="42" hidden="1" customWidth="1"/>
    <col min="778" max="778" width="6.453125" style="42" bestFit="1" customWidth="1"/>
    <col min="779" max="1024" width="4.1796875" style="42"/>
    <col min="1025" max="1025" width="42.453125" style="42" bestFit="1" customWidth="1"/>
    <col min="1026" max="1029" width="10.54296875" style="42" customWidth="1"/>
    <col min="1030" max="1033" width="0" style="42" hidden="1" customWidth="1"/>
    <col min="1034" max="1034" width="6.453125" style="42" bestFit="1" customWidth="1"/>
    <col min="1035" max="1280" width="4.1796875" style="42"/>
    <col min="1281" max="1281" width="42.453125" style="42" bestFit="1" customWidth="1"/>
    <col min="1282" max="1285" width="10.54296875" style="42" customWidth="1"/>
    <col min="1286" max="1289" width="0" style="42" hidden="1" customWidth="1"/>
    <col min="1290" max="1290" width="6.453125" style="42" bestFit="1" customWidth="1"/>
    <col min="1291" max="1536" width="4.1796875" style="42"/>
    <col min="1537" max="1537" width="42.453125" style="42" bestFit="1" customWidth="1"/>
    <col min="1538" max="1541" width="10.54296875" style="42" customWidth="1"/>
    <col min="1542" max="1545" width="0" style="42" hidden="1" customWidth="1"/>
    <col min="1546" max="1546" width="6.453125" style="42" bestFit="1" customWidth="1"/>
    <col min="1547" max="1792" width="4.1796875" style="42"/>
    <col min="1793" max="1793" width="42.453125" style="42" bestFit="1" customWidth="1"/>
    <col min="1794" max="1797" width="10.54296875" style="42" customWidth="1"/>
    <col min="1798" max="1801" width="0" style="42" hidden="1" customWidth="1"/>
    <col min="1802" max="1802" width="6.453125" style="42" bestFit="1" customWidth="1"/>
    <col min="1803" max="2048" width="4.1796875" style="42"/>
    <col min="2049" max="2049" width="42.453125" style="42" bestFit="1" customWidth="1"/>
    <col min="2050" max="2053" width="10.54296875" style="42" customWidth="1"/>
    <col min="2054" max="2057" width="0" style="42" hidden="1" customWidth="1"/>
    <col min="2058" max="2058" width="6.453125" style="42" bestFit="1" customWidth="1"/>
    <col min="2059" max="2304" width="4.1796875" style="42"/>
    <col min="2305" max="2305" width="42.453125" style="42" bestFit="1" customWidth="1"/>
    <col min="2306" max="2309" width="10.54296875" style="42" customWidth="1"/>
    <col min="2310" max="2313" width="0" style="42" hidden="1" customWidth="1"/>
    <col min="2314" max="2314" width="6.453125" style="42" bestFit="1" customWidth="1"/>
    <col min="2315" max="2560" width="4.1796875" style="42"/>
    <col min="2561" max="2561" width="42.453125" style="42" bestFit="1" customWidth="1"/>
    <col min="2562" max="2565" width="10.54296875" style="42" customWidth="1"/>
    <col min="2566" max="2569" width="0" style="42" hidden="1" customWidth="1"/>
    <col min="2570" max="2570" width="6.453125" style="42" bestFit="1" customWidth="1"/>
    <col min="2571" max="2816" width="4.1796875" style="42"/>
    <col min="2817" max="2817" width="42.453125" style="42" bestFit="1" customWidth="1"/>
    <col min="2818" max="2821" width="10.54296875" style="42" customWidth="1"/>
    <col min="2822" max="2825" width="0" style="42" hidden="1" customWidth="1"/>
    <col min="2826" max="2826" width="6.453125" style="42" bestFit="1" customWidth="1"/>
    <col min="2827" max="3072" width="4.1796875" style="42"/>
    <col min="3073" max="3073" width="42.453125" style="42" bestFit="1" customWidth="1"/>
    <col min="3074" max="3077" width="10.54296875" style="42" customWidth="1"/>
    <col min="3078" max="3081" width="0" style="42" hidden="1" customWidth="1"/>
    <col min="3082" max="3082" width="6.453125" style="42" bestFit="1" customWidth="1"/>
    <col min="3083" max="3328" width="4.1796875" style="42"/>
    <col min="3329" max="3329" width="42.453125" style="42" bestFit="1" customWidth="1"/>
    <col min="3330" max="3333" width="10.54296875" style="42" customWidth="1"/>
    <col min="3334" max="3337" width="0" style="42" hidden="1" customWidth="1"/>
    <col min="3338" max="3338" width="6.453125" style="42" bestFit="1" customWidth="1"/>
    <col min="3339" max="3584" width="4.1796875" style="42"/>
    <col min="3585" max="3585" width="42.453125" style="42" bestFit="1" customWidth="1"/>
    <col min="3586" max="3589" width="10.54296875" style="42" customWidth="1"/>
    <col min="3590" max="3593" width="0" style="42" hidden="1" customWidth="1"/>
    <col min="3594" max="3594" width="6.453125" style="42" bestFit="1" customWidth="1"/>
    <col min="3595" max="3840" width="4.1796875" style="42"/>
    <col min="3841" max="3841" width="42.453125" style="42" bestFit="1" customWidth="1"/>
    <col min="3842" max="3845" width="10.54296875" style="42" customWidth="1"/>
    <col min="3846" max="3849" width="0" style="42" hidden="1" customWidth="1"/>
    <col min="3850" max="3850" width="6.453125" style="42" bestFit="1" customWidth="1"/>
    <col min="3851" max="4096" width="4.1796875" style="42"/>
    <col min="4097" max="4097" width="42.453125" style="42" bestFit="1" customWidth="1"/>
    <col min="4098" max="4101" width="10.54296875" style="42" customWidth="1"/>
    <col min="4102" max="4105" width="0" style="42" hidden="1" customWidth="1"/>
    <col min="4106" max="4106" width="6.453125" style="42" bestFit="1" customWidth="1"/>
    <col min="4107" max="4352" width="4.1796875" style="42"/>
    <col min="4353" max="4353" width="42.453125" style="42" bestFit="1" customWidth="1"/>
    <col min="4354" max="4357" width="10.54296875" style="42" customWidth="1"/>
    <col min="4358" max="4361" width="0" style="42" hidden="1" customWidth="1"/>
    <col min="4362" max="4362" width="6.453125" style="42" bestFit="1" customWidth="1"/>
    <col min="4363" max="4608" width="4.1796875" style="42"/>
    <col min="4609" max="4609" width="42.453125" style="42" bestFit="1" customWidth="1"/>
    <col min="4610" max="4613" width="10.54296875" style="42" customWidth="1"/>
    <col min="4614" max="4617" width="0" style="42" hidden="1" customWidth="1"/>
    <col min="4618" max="4618" width="6.453125" style="42" bestFit="1" customWidth="1"/>
    <col min="4619" max="4864" width="4.1796875" style="42"/>
    <col min="4865" max="4865" width="42.453125" style="42" bestFit="1" customWidth="1"/>
    <col min="4866" max="4869" width="10.54296875" style="42" customWidth="1"/>
    <col min="4870" max="4873" width="0" style="42" hidden="1" customWidth="1"/>
    <col min="4874" max="4874" width="6.453125" style="42" bestFit="1" customWidth="1"/>
    <col min="4875" max="5120" width="4.1796875" style="42"/>
    <col min="5121" max="5121" width="42.453125" style="42" bestFit="1" customWidth="1"/>
    <col min="5122" max="5125" width="10.54296875" style="42" customWidth="1"/>
    <col min="5126" max="5129" width="0" style="42" hidden="1" customWidth="1"/>
    <col min="5130" max="5130" width="6.453125" style="42" bestFit="1" customWidth="1"/>
    <col min="5131" max="5376" width="4.1796875" style="42"/>
    <col min="5377" max="5377" width="42.453125" style="42" bestFit="1" customWidth="1"/>
    <col min="5378" max="5381" width="10.54296875" style="42" customWidth="1"/>
    <col min="5382" max="5385" width="0" style="42" hidden="1" customWidth="1"/>
    <col min="5386" max="5386" width="6.453125" style="42" bestFit="1" customWidth="1"/>
    <col min="5387" max="5632" width="4.1796875" style="42"/>
    <col min="5633" max="5633" width="42.453125" style="42" bestFit="1" customWidth="1"/>
    <col min="5634" max="5637" width="10.54296875" style="42" customWidth="1"/>
    <col min="5638" max="5641" width="0" style="42" hidden="1" customWidth="1"/>
    <col min="5642" max="5642" width="6.453125" style="42" bestFit="1" customWidth="1"/>
    <col min="5643" max="5888" width="4.1796875" style="42"/>
    <col min="5889" max="5889" width="42.453125" style="42" bestFit="1" customWidth="1"/>
    <col min="5890" max="5893" width="10.54296875" style="42" customWidth="1"/>
    <col min="5894" max="5897" width="0" style="42" hidden="1" customWidth="1"/>
    <col min="5898" max="5898" width="6.453125" style="42" bestFit="1" customWidth="1"/>
    <col min="5899" max="6144" width="4.1796875" style="42"/>
    <col min="6145" max="6145" width="42.453125" style="42" bestFit="1" customWidth="1"/>
    <col min="6146" max="6149" width="10.54296875" style="42" customWidth="1"/>
    <col min="6150" max="6153" width="0" style="42" hidden="1" customWidth="1"/>
    <col min="6154" max="6154" width="6.453125" style="42" bestFit="1" customWidth="1"/>
    <col min="6155" max="6400" width="4.1796875" style="42"/>
    <col min="6401" max="6401" width="42.453125" style="42" bestFit="1" customWidth="1"/>
    <col min="6402" max="6405" width="10.54296875" style="42" customWidth="1"/>
    <col min="6406" max="6409" width="0" style="42" hidden="1" customWidth="1"/>
    <col min="6410" max="6410" width="6.453125" style="42" bestFit="1" customWidth="1"/>
    <col min="6411" max="6656" width="4.1796875" style="42"/>
    <col min="6657" max="6657" width="42.453125" style="42" bestFit="1" customWidth="1"/>
    <col min="6658" max="6661" width="10.54296875" style="42" customWidth="1"/>
    <col min="6662" max="6665" width="0" style="42" hidden="1" customWidth="1"/>
    <col min="6666" max="6666" width="6.453125" style="42" bestFit="1" customWidth="1"/>
    <col min="6667" max="6912" width="4.1796875" style="42"/>
    <col min="6913" max="6913" width="42.453125" style="42" bestFit="1" customWidth="1"/>
    <col min="6914" max="6917" width="10.54296875" style="42" customWidth="1"/>
    <col min="6918" max="6921" width="0" style="42" hidden="1" customWidth="1"/>
    <col min="6922" max="6922" width="6.453125" style="42" bestFit="1" customWidth="1"/>
    <col min="6923" max="7168" width="4.1796875" style="42"/>
    <col min="7169" max="7169" width="42.453125" style="42" bestFit="1" customWidth="1"/>
    <col min="7170" max="7173" width="10.54296875" style="42" customWidth="1"/>
    <col min="7174" max="7177" width="0" style="42" hidden="1" customWidth="1"/>
    <col min="7178" max="7178" width="6.453125" style="42" bestFit="1" customWidth="1"/>
    <col min="7179" max="7424" width="4.1796875" style="42"/>
    <col min="7425" max="7425" width="42.453125" style="42" bestFit="1" customWidth="1"/>
    <col min="7426" max="7429" width="10.54296875" style="42" customWidth="1"/>
    <col min="7430" max="7433" width="0" style="42" hidden="1" customWidth="1"/>
    <col min="7434" max="7434" width="6.453125" style="42" bestFit="1" customWidth="1"/>
    <col min="7435" max="7680" width="4.1796875" style="42"/>
    <col min="7681" max="7681" width="42.453125" style="42" bestFit="1" customWidth="1"/>
    <col min="7682" max="7685" width="10.54296875" style="42" customWidth="1"/>
    <col min="7686" max="7689" width="0" style="42" hidden="1" customWidth="1"/>
    <col min="7690" max="7690" width="6.453125" style="42" bestFit="1" customWidth="1"/>
    <col min="7691" max="7936" width="4.1796875" style="42"/>
    <col min="7937" max="7937" width="42.453125" style="42" bestFit="1" customWidth="1"/>
    <col min="7938" max="7941" width="10.54296875" style="42" customWidth="1"/>
    <col min="7942" max="7945" width="0" style="42" hidden="1" customWidth="1"/>
    <col min="7946" max="7946" width="6.453125" style="42" bestFit="1" customWidth="1"/>
    <col min="7947" max="8192" width="4.1796875" style="42"/>
    <col min="8193" max="8193" width="42.453125" style="42" bestFit="1" customWidth="1"/>
    <col min="8194" max="8197" width="10.54296875" style="42" customWidth="1"/>
    <col min="8198" max="8201" width="0" style="42" hidden="1" customWidth="1"/>
    <col min="8202" max="8202" width="6.453125" style="42" bestFit="1" customWidth="1"/>
    <col min="8203" max="8448" width="4.1796875" style="42"/>
    <col min="8449" max="8449" width="42.453125" style="42" bestFit="1" customWidth="1"/>
    <col min="8450" max="8453" width="10.54296875" style="42" customWidth="1"/>
    <col min="8454" max="8457" width="0" style="42" hidden="1" customWidth="1"/>
    <col min="8458" max="8458" width="6.453125" style="42" bestFit="1" customWidth="1"/>
    <col min="8459" max="8704" width="4.1796875" style="42"/>
    <col min="8705" max="8705" width="42.453125" style="42" bestFit="1" customWidth="1"/>
    <col min="8706" max="8709" width="10.54296875" style="42" customWidth="1"/>
    <col min="8710" max="8713" width="0" style="42" hidden="1" customWidth="1"/>
    <col min="8714" max="8714" width="6.453125" style="42" bestFit="1" customWidth="1"/>
    <col min="8715" max="8960" width="4.1796875" style="42"/>
    <col min="8961" max="8961" width="42.453125" style="42" bestFit="1" customWidth="1"/>
    <col min="8962" max="8965" width="10.54296875" style="42" customWidth="1"/>
    <col min="8966" max="8969" width="0" style="42" hidden="1" customWidth="1"/>
    <col min="8970" max="8970" width="6.453125" style="42" bestFit="1" customWidth="1"/>
    <col min="8971" max="9216" width="4.1796875" style="42"/>
    <col min="9217" max="9217" width="42.453125" style="42" bestFit="1" customWidth="1"/>
    <col min="9218" max="9221" width="10.54296875" style="42" customWidth="1"/>
    <col min="9222" max="9225" width="0" style="42" hidden="1" customWidth="1"/>
    <col min="9226" max="9226" width="6.453125" style="42" bestFit="1" customWidth="1"/>
    <col min="9227" max="9472" width="4.1796875" style="42"/>
    <col min="9473" max="9473" width="42.453125" style="42" bestFit="1" customWidth="1"/>
    <col min="9474" max="9477" width="10.54296875" style="42" customWidth="1"/>
    <col min="9478" max="9481" width="0" style="42" hidden="1" customWidth="1"/>
    <col min="9482" max="9482" width="6.453125" style="42" bestFit="1" customWidth="1"/>
    <col min="9483" max="9728" width="4.1796875" style="42"/>
    <col min="9729" max="9729" width="42.453125" style="42" bestFit="1" customWidth="1"/>
    <col min="9730" max="9733" width="10.54296875" style="42" customWidth="1"/>
    <col min="9734" max="9737" width="0" style="42" hidden="1" customWidth="1"/>
    <col min="9738" max="9738" width="6.453125" style="42" bestFit="1" customWidth="1"/>
    <col min="9739" max="9984" width="4.1796875" style="42"/>
    <col min="9985" max="9985" width="42.453125" style="42" bestFit="1" customWidth="1"/>
    <col min="9986" max="9989" width="10.54296875" style="42" customWidth="1"/>
    <col min="9990" max="9993" width="0" style="42" hidden="1" customWidth="1"/>
    <col min="9994" max="9994" width="6.453125" style="42" bestFit="1" customWidth="1"/>
    <col min="9995" max="10240" width="4.1796875" style="42"/>
    <col min="10241" max="10241" width="42.453125" style="42" bestFit="1" customWidth="1"/>
    <col min="10242" max="10245" width="10.54296875" style="42" customWidth="1"/>
    <col min="10246" max="10249" width="0" style="42" hidden="1" customWidth="1"/>
    <col min="10250" max="10250" width="6.453125" style="42" bestFit="1" customWidth="1"/>
    <col min="10251" max="10496" width="4.1796875" style="42"/>
    <col min="10497" max="10497" width="42.453125" style="42" bestFit="1" customWidth="1"/>
    <col min="10498" max="10501" width="10.54296875" style="42" customWidth="1"/>
    <col min="10502" max="10505" width="0" style="42" hidden="1" customWidth="1"/>
    <col min="10506" max="10506" width="6.453125" style="42" bestFit="1" customWidth="1"/>
    <col min="10507" max="10752" width="4.1796875" style="42"/>
    <col min="10753" max="10753" width="42.453125" style="42" bestFit="1" customWidth="1"/>
    <col min="10754" max="10757" width="10.54296875" style="42" customWidth="1"/>
    <col min="10758" max="10761" width="0" style="42" hidden="1" customWidth="1"/>
    <col min="10762" max="10762" width="6.453125" style="42" bestFit="1" customWidth="1"/>
    <col min="10763" max="11008" width="4.1796875" style="42"/>
    <col min="11009" max="11009" width="42.453125" style="42" bestFit="1" customWidth="1"/>
    <col min="11010" max="11013" width="10.54296875" style="42" customWidth="1"/>
    <col min="11014" max="11017" width="0" style="42" hidden="1" customWidth="1"/>
    <col min="11018" max="11018" width="6.453125" style="42" bestFit="1" customWidth="1"/>
    <col min="11019" max="11264" width="4.1796875" style="42"/>
    <col min="11265" max="11265" width="42.453125" style="42" bestFit="1" customWidth="1"/>
    <col min="11266" max="11269" width="10.54296875" style="42" customWidth="1"/>
    <col min="11270" max="11273" width="0" style="42" hidden="1" customWidth="1"/>
    <col min="11274" max="11274" width="6.453125" style="42" bestFit="1" customWidth="1"/>
    <col min="11275" max="11520" width="4.1796875" style="42"/>
    <col min="11521" max="11521" width="42.453125" style="42" bestFit="1" customWidth="1"/>
    <col min="11522" max="11525" width="10.54296875" style="42" customWidth="1"/>
    <col min="11526" max="11529" width="0" style="42" hidden="1" customWidth="1"/>
    <col min="11530" max="11530" width="6.453125" style="42" bestFit="1" customWidth="1"/>
    <col min="11531" max="11776" width="4.1796875" style="42"/>
    <col min="11777" max="11777" width="42.453125" style="42" bestFit="1" customWidth="1"/>
    <col min="11778" max="11781" width="10.54296875" style="42" customWidth="1"/>
    <col min="11782" max="11785" width="0" style="42" hidden="1" customWidth="1"/>
    <col min="11786" max="11786" width="6.453125" style="42" bestFit="1" customWidth="1"/>
    <col min="11787" max="12032" width="4.1796875" style="42"/>
    <col min="12033" max="12033" width="42.453125" style="42" bestFit="1" customWidth="1"/>
    <col min="12034" max="12037" width="10.54296875" style="42" customWidth="1"/>
    <col min="12038" max="12041" width="0" style="42" hidden="1" customWidth="1"/>
    <col min="12042" max="12042" width="6.453125" style="42" bestFit="1" customWidth="1"/>
    <col min="12043" max="12288" width="4.1796875" style="42"/>
    <col min="12289" max="12289" width="42.453125" style="42" bestFit="1" customWidth="1"/>
    <col min="12290" max="12293" width="10.54296875" style="42" customWidth="1"/>
    <col min="12294" max="12297" width="0" style="42" hidden="1" customWidth="1"/>
    <col min="12298" max="12298" width="6.453125" style="42" bestFit="1" customWidth="1"/>
    <col min="12299" max="12544" width="4.1796875" style="42"/>
    <col min="12545" max="12545" width="42.453125" style="42" bestFit="1" customWidth="1"/>
    <col min="12546" max="12549" width="10.54296875" style="42" customWidth="1"/>
    <col min="12550" max="12553" width="0" style="42" hidden="1" customWidth="1"/>
    <col min="12554" max="12554" width="6.453125" style="42" bestFit="1" customWidth="1"/>
    <col min="12555" max="12800" width="4.1796875" style="42"/>
    <col min="12801" max="12801" width="42.453125" style="42" bestFit="1" customWidth="1"/>
    <col min="12802" max="12805" width="10.54296875" style="42" customWidth="1"/>
    <col min="12806" max="12809" width="0" style="42" hidden="1" customWidth="1"/>
    <col min="12810" max="12810" width="6.453125" style="42" bestFit="1" customWidth="1"/>
    <col min="12811" max="13056" width="4.1796875" style="42"/>
    <col min="13057" max="13057" width="42.453125" style="42" bestFit="1" customWidth="1"/>
    <col min="13058" max="13061" width="10.54296875" style="42" customWidth="1"/>
    <col min="13062" max="13065" width="0" style="42" hidden="1" customWidth="1"/>
    <col min="13066" max="13066" width="6.453125" style="42" bestFit="1" customWidth="1"/>
    <col min="13067" max="13312" width="4.1796875" style="42"/>
    <col min="13313" max="13313" width="42.453125" style="42" bestFit="1" customWidth="1"/>
    <col min="13314" max="13317" width="10.54296875" style="42" customWidth="1"/>
    <col min="13318" max="13321" width="0" style="42" hidden="1" customWidth="1"/>
    <col min="13322" max="13322" width="6.453125" style="42" bestFit="1" customWidth="1"/>
    <col min="13323" max="13568" width="4.1796875" style="42"/>
    <col min="13569" max="13569" width="42.453125" style="42" bestFit="1" customWidth="1"/>
    <col min="13570" max="13573" width="10.54296875" style="42" customWidth="1"/>
    <col min="13574" max="13577" width="0" style="42" hidden="1" customWidth="1"/>
    <col min="13578" max="13578" width="6.453125" style="42" bestFit="1" customWidth="1"/>
    <col min="13579" max="13824" width="4.1796875" style="42"/>
    <col min="13825" max="13825" width="42.453125" style="42" bestFit="1" customWidth="1"/>
    <col min="13826" max="13829" width="10.54296875" style="42" customWidth="1"/>
    <col min="13830" max="13833" width="0" style="42" hidden="1" customWidth="1"/>
    <col min="13834" max="13834" width="6.453125" style="42" bestFit="1" customWidth="1"/>
    <col min="13835" max="14080" width="4.1796875" style="42"/>
    <col min="14081" max="14081" width="42.453125" style="42" bestFit="1" customWidth="1"/>
    <col min="14082" max="14085" width="10.54296875" style="42" customWidth="1"/>
    <col min="14086" max="14089" width="0" style="42" hidden="1" customWidth="1"/>
    <col min="14090" max="14090" width="6.453125" style="42" bestFit="1" customWidth="1"/>
    <col min="14091" max="14336" width="4.1796875" style="42"/>
    <col min="14337" max="14337" width="42.453125" style="42" bestFit="1" customWidth="1"/>
    <col min="14338" max="14341" width="10.54296875" style="42" customWidth="1"/>
    <col min="14342" max="14345" width="0" style="42" hidden="1" customWidth="1"/>
    <col min="14346" max="14346" width="6.453125" style="42" bestFit="1" customWidth="1"/>
    <col min="14347" max="14592" width="4.1796875" style="42"/>
    <col min="14593" max="14593" width="42.453125" style="42" bestFit="1" customWidth="1"/>
    <col min="14594" max="14597" width="10.54296875" style="42" customWidth="1"/>
    <col min="14598" max="14601" width="0" style="42" hidden="1" customWidth="1"/>
    <col min="14602" max="14602" width="6.453125" style="42" bestFit="1" customWidth="1"/>
    <col min="14603" max="14848" width="4.1796875" style="42"/>
    <col min="14849" max="14849" width="42.453125" style="42" bestFit="1" customWidth="1"/>
    <col min="14850" max="14853" width="10.54296875" style="42" customWidth="1"/>
    <col min="14854" max="14857" width="0" style="42" hidden="1" customWidth="1"/>
    <col min="14858" max="14858" width="6.453125" style="42" bestFit="1" customWidth="1"/>
    <col min="14859" max="15104" width="4.1796875" style="42"/>
    <col min="15105" max="15105" width="42.453125" style="42" bestFit="1" customWidth="1"/>
    <col min="15106" max="15109" width="10.54296875" style="42" customWidth="1"/>
    <col min="15110" max="15113" width="0" style="42" hidden="1" customWidth="1"/>
    <col min="15114" max="15114" width="6.453125" style="42" bestFit="1" customWidth="1"/>
    <col min="15115" max="15360" width="4.1796875" style="42"/>
    <col min="15361" max="15361" width="42.453125" style="42" bestFit="1" customWidth="1"/>
    <col min="15362" max="15365" width="10.54296875" style="42" customWidth="1"/>
    <col min="15366" max="15369" width="0" style="42" hidden="1" customWidth="1"/>
    <col min="15370" max="15370" width="6.453125" style="42" bestFit="1" customWidth="1"/>
    <col min="15371" max="15616" width="4.1796875" style="42"/>
    <col min="15617" max="15617" width="42.453125" style="42" bestFit="1" customWidth="1"/>
    <col min="15618" max="15621" width="10.54296875" style="42" customWidth="1"/>
    <col min="15622" max="15625" width="0" style="42" hidden="1" customWidth="1"/>
    <col min="15626" max="15626" width="6.453125" style="42" bestFit="1" customWidth="1"/>
    <col min="15627" max="15872" width="4.1796875" style="42"/>
    <col min="15873" max="15873" width="42.453125" style="42" bestFit="1" customWidth="1"/>
    <col min="15874" max="15877" width="10.54296875" style="42" customWidth="1"/>
    <col min="15878" max="15881" width="0" style="42" hidden="1" customWidth="1"/>
    <col min="15882" max="15882" width="6.453125" style="42" bestFit="1" customWidth="1"/>
    <col min="15883" max="16128" width="4.1796875" style="42"/>
    <col min="16129" max="16129" width="42.453125" style="42" bestFit="1" customWidth="1"/>
    <col min="16130" max="16133" width="10.54296875" style="42" customWidth="1"/>
    <col min="16134" max="16137" width="0" style="42" hidden="1" customWidth="1"/>
    <col min="16138" max="16138" width="6.453125" style="42" bestFit="1" customWidth="1"/>
    <col min="16139" max="16384" width="4.1796875" style="42"/>
  </cols>
  <sheetData>
    <row r="1" spans="1:10" s="40" customFormat="1" ht="45" customHeight="1" x14ac:dyDescent="0.55000000000000004">
      <c r="A1" s="13" t="s">
        <v>234</v>
      </c>
      <c r="B1" s="54"/>
      <c r="C1" s="54"/>
      <c r="J1" s="15"/>
    </row>
    <row r="2" spans="1:10" s="15" customFormat="1" ht="27.5" x14ac:dyDescent="0.55000000000000004">
      <c r="A2" s="3" t="s">
        <v>92</v>
      </c>
      <c r="B2" s="14"/>
      <c r="C2" s="14"/>
      <c r="D2" s="14"/>
      <c r="E2" s="14"/>
      <c r="J2" s="16"/>
    </row>
    <row r="3" spans="1:10" s="15" customFormat="1" ht="27.5" x14ac:dyDescent="0.55000000000000004">
      <c r="A3" s="3" t="s">
        <v>28</v>
      </c>
      <c r="B3" s="14"/>
      <c r="C3" s="14"/>
      <c r="D3" s="14"/>
      <c r="E3" s="14"/>
      <c r="J3" s="16"/>
    </row>
    <row r="4" spans="1:10" ht="28" customHeight="1" x14ac:dyDescent="0.35">
      <c r="A4" s="3" t="s">
        <v>121</v>
      </c>
      <c r="B4" s="17"/>
      <c r="C4" s="17"/>
      <c r="D4" s="17"/>
      <c r="E4" s="17"/>
      <c r="J4" s="16"/>
    </row>
    <row r="5" spans="1:10" ht="40" customHeight="1" x14ac:dyDescent="0.35">
      <c r="A5" s="96" t="s">
        <v>29</v>
      </c>
      <c r="B5" s="93" t="s">
        <v>74</v>
      </c>
      <c r="C5" s="93" t="s">
        <v>75</v>
      </c>
      <c r="D5" s="93" t="s">
        <v>76</v>
      </c>
      <c r="E5" s="93" t="s">
        <v>30</v>
      </c>
      <c r="J5" s="16"/>
    </row>
    <row r="6" spans="1:10" s="43" customFormat="1" ht="15.5" x14ac:dyDescent="0.25">
      <c r="A6" s="2" t="s">
        <v>31</v>
      </c>
      <c r="B6" s="77">
        <v>29437</v>
      </c>
      <c r="C6" s="77">
        <v>312</v>
      </c>
      <c r="D6" s="77">
        <v>1764</v>
      </c>
      <c r="E6" s="77">
        <v>31513</v>
      </c>
      <c r="J6" s="16"/>
    </row>
    <row r="7" spans="1:10" s="43" customFormat="1" ht="15.5" x14ac:dyDescent="0.25">
      <c r="A7" s="2" t="s">
        <v>32</v>
      </c>
      <c r="B7" s="77">
        <v>417</v>
      </c>
      <c r="C7" s="77">
        <v>0</v>
      </c>
      <c r="D7" s="77">
        <v>0</v>
      </c>
      <c r="E7" s="77">
        <v>417</v>
      </c>
      <c r="J7" s="16"/>
    </row>
    <row r="8" spans="1:10" s="43" customFormat="1" ht="15.5" x14ac:dyDescent="0.25">
      <c r="A8" s="2" t="s">
        <v>33</v>
      </c>
      <c r="B8" s="77">
        <v>27041</v>
      </c>
      <c r="C8" s="77">
        <v>7723</v>
      </c>
      <c r="D8" s="77">
        <v>778</v>
      </c>
      <c r="E8" s="77">
        <v>35542</v>
      </c>
      <c r="J8" s="16"/>
    </row>
    <row r="9" spans="1:10" s="43" customFormat="1" ht="15.5" x14ac:dyDescent="0.25">
      <c r="A9" s="2" t="s">
        <v>34</v>
      </c>
      <c r="B9" s="77">
        <v>-302</v>
      </c>
      <c r="C9" s="77">
        <v>-4</v>
      </c>
      <c r="D9" s="77">
        <v>-244</v>
      </c>
      <c r="E9" s="77">
        <v>-549.97</v>
      </c>
      <c r="J9" s="16"/>
    </row>
    <row r="10" spans="1:10" s="43" customFormat="1" ht="15.5" x14ac:dyDescent="0.25">
      <c r="A10" s="2" t="s">
        <v>35</v>
      </c>
      <c r="B10" s="77">
        <v>0</v>
      </c>
      <c r="C10" s="77">
        <v>0</v>
      </c>
      <c r="D10" s="77">
        <v>0</v>
      </c>
      <c r="E10" s="77">
        <v>0</v>
      </c>
      <c r="J10" s="16"/>
    </row>
    <row r="11" spans="1:10" s="43" customFormat="1" ht="15.5" x14ac:dyDescent="0.25">
      <c r="A11" s="2" t="s">
        <v>36</v>
      </c>
      <c r="B11" s="77">
        <v>-3729.68</v>
      </c>
      <c r="C11" s="77">
        <v>-366</v>
      </c>
      <c r="D11" s="77">
        <v>705</v>
      </c>
      <c r="E11" s="77">
        <v>-3391.68</v>
      </c>
      <c r="J11" s="16"/>
    </row>
    <row r="12" spans="1:10" s="43" customFormat="1" ht="15.5" x14ac:dyDescent="0.25">
      <c r="A12" s="2" t="s">
        <v>77</v>
      </c>
      <c r="B12" s="77">
        <v>0</v>
      </c>
      <c r="C12" s="77">
        <v>0</v>
      </c>
      <c r="D12" s="77">
        <v>0</v>
      </c>
      <c r="E12" s="77">
        <v>0</v>
      </c>
      <c r="J12" s="16"/>
    </row>
    <row r="13" spans="1:10" s="24" customFormat="1" ht="15.5" x14ac:dyDescent="0.25">
      <c r="A13" s="85" t="s">
        <v>37</v>
      </c>
      <c r="B13" s="86">
        <v>52863.32</v>
      </c>
      <c r="C13" s="86">
        <v>7664.08</v>
      </c>
      <c r="D13" s="86">
        <v>3003</v>
      </c>
      <c r="E13" s="86">
        <v>63530.400000000001</v>
      </c>
      <c r="J13" s="16"/>
    </row>
    <row r="14" spans="1:10" s="43" customFormat="1" ht="15.5" x14ac:dyDescent="0.25">
      <c r="A14" s="2" t="s">
        <v>90</v>
      </c>
      <c r="B14" s="77">
        <v>-60.25</v>
      </c>
      <c r="C14" s="77">
        <v>-231</v>
      </c>
      <c r="D14" s="77">
        <v>-29.03</v>
      </c>
      <c r="E14" s="77">
        <v>-320.01</v>
      </c>
      <c r="J14" s="16"/>
    </row>
    <row r="15" spans="1:10" s="24" customFormat="1" ht="15.5" x14ac:dyDescent="0.25">
      <c r="A15" s="87" t="s">
        <v>38</v>
      </c>
      <c r="B15" s="88">
        <v>52923.57</v>
      </c>
      <c r="C15" s="88">
        <v>7895.48</v>
      </c>
      <c r="D15" s="88">
        <v>3032.03</v>
      </c>
      <c r="E15" s="88">
        <v>63851.08</v>
      </c>
      <c r="J15" s="16"/>
    </row>
    <row r="16" spans="1:10" s="24" customFormat="1" ht="15.5" x14ac:dyDescent="0.25">
      <c r="A16" s="83" t="s">
        <v>39</v>
      </c>
      <c r="B16" s="84">
        <v>50303.64</v>
      </c>
      <c r="C16" s="84">
        <v>7895.48</v>
      </c>
      <c r="D16" s="84">
        <v>1873.37</v>
      </c>
      <c r="E16" s="84">
        <v>60072.49</v>
      </c>
      <c r="J16" s="16"/>
    </row>
    <row r="17" spans="1:10" s="43" customFormat="1" ht="15.5" x14ac:dyDescent="0.25">
      <c r="A17" s="91" t="s">
        <v>40</v>
      </c>
      <c r="B17" s="77">
        <v>49554</v>
      </c>
      <c r="C17" s="77">
        <v>0</v>
      </c>
      <c r="D17" s="77">
        <v>1378</v>
      </c>
      <c r="E17" s="77">
        <v>50932</v>
      </c>
      <c r="J17" s="16"/>
    </row>
    <row r="18" spans="1:10" s="43" customFormat="1" ht="15.5" x14ac:dyDescent="0.25">
      <c r="A18" s="92" t="s">
        <v>41</v>
      </c>
      <c r="B18" s="77">
        <v>47912.79</v>
      </c>
      <c r="C18" s="77">
        <v>0</v>
      </c>
      <c r="D18" s="77">
        <v>1377.7</v>
      </c>
      <c r="E18" s="77">
        <v>49290.49</v>
      </c>
      <c r="J18" s="16"/>
    </row>
    <row r="19" spans="1:10" s="43" customFormat="1" ht="15.5" x14ac:dyDescent="0.25">
      <c r="A19" s="92" t="s">
        <v>42</v>
      </c>
      <c r="B19" s="77">
        <v>1640.88</v>
      </c>
      <c r="C19" s="77">
        <v>0</v>
      </c>
      <c r="D19" s="77">
        <v>0</v>
      </c>
      <c r="E19" s="77">
        <v>1640.88</v>
      </c>
      <c r="J19" s="16"/>
    </row>
    <row r="20" spans="1:10" s="43" customFormat="1" ht="15.5" x14ac:dyDescent="0.25">
      <c r="A20" s="91" t="s">
        <v>78</v>
      </c>
      <c r="B20" s="77">
        <v>749.98</v>
      </c>
      <c r="C20" s="77">
        <v>0</v>
      </c>
      <c r="D20" s="77">
        <v>0</v>
      </c>
      <c r="E20" s="77">
        <v>749.98</v>
      </c>
      <c r="J20" s="16"/>
    </row>
    <row r="21" spans="1:10" s="43" customFormat="1" ht="15.5" x14ac:dyDescent="0.25">
      <c r="A21" s="91" t="s">
        <v>43</v>
      </c>
      <c r="B21" s="77">
        <v>0</v>
      </c>
      <c r="C21" s="77">
        <v>0</v>
      </c>
      <c r="D21" s="77">
        <v>0</v>
      </c>
      <c r="E21" s="77">
        <v>0</v>
      </c>
      <c r="J21" s="16"/>
    </row>
    <row r="22" spans="1:10" s="43" customFormat="1" ht="15.5" x14ac:dyDescent="0.25">
      <c r="A22" s="91" t="s">
        <v>44</v>
      </c>
      <c r="B22" s="77">
        <v>0</v>
      </c>
      <c r="C22" s="77">
        <v>7131.84</v>
      </c>
      <c r="D22" s="77">
        <v>0</v>
      </c>
      <c r="E22" s="77">
        <v>7131.84</v>
      </c>
      <c r="J22" s="16"/>
    </row>
    <row r="23" spans="1:10" s="43" customFormat="1" ht="15.5" x14ac:dyDescent="0.25">
      <c r="A23" s="91" t="s">
        <v>45</v>
      </c>
      <c r="B23" s="77">
        <v>0</v>
      </c>
      <c r="C23" s="77">
        <v>764</v>
      </c>
      <c r="D23" s="77">
        <v>0</v>
      </c>
      <c r="E23" s="77">
        <v>764</v>
      </c>
      <c r="J23" s="16"/>
    </row>
    <row r="24" spans="1:10" s="43" customFormat="1" ht="31" x14ac:dyDescent="0.25">
      <c r="A24" s="91" t="s">
        <v>79</v>
      </c>
      <c r="B24" s="77">
        <v>0</v>
      </c>
      <c r="C24" s="77">
        <v>0</v>
      </c>
      <c r="D24" s="77">
        <v>496</v>
      </c>
      <c r="E24" s="77">
        <v>496</v>
      </c>
      <c r="J24" s="16"/>
    </row>
    <row r="25" spans="1:10" s="43" customFormat="1" ht="15.5" x14ac:dyDescent="0.25">
      <c r="A25" s="83" t="s">
        <v>48</v>
      </c>
      <c r="B25" s="84">
        <v>9</v>
      </c>
      <c r="C25" s="84">
        <v>0</v>
      </c>
      <c r="D25" s="84">
        <v>1</v>
      </c>
      <c r="E25" s="84">
        <v>10</v>
      </c>
      <c r="J25" s="16"/>
    </row>
    <row r="26" spans="1:10" s="43" customFormat="1" ht="15.5" x14ac:dyDescent="0.25">
      <c r="A26" s="91" t="s">
        <v>40</v>
      </c>
      <c r="B26" s="77">
        <v>0</v>
      </c>
      <c r="C26" s="77">
        <v>0</v>
      </c>
      <c r="D26" s="77">
        <v>0</v>
      </c>
      <c r="E26" s="77">
        <v>0</v>
      </c>
      <c r="J26" s="16"/>
    </row>
    <row r="27" spans="1:10" s="43" customFormat="1" ht="15.5" x14ac:dyDescent="0.25">
      <c r="A27" s="91" t="s">
        <v>49</v>
      </c>
      <c r="B27" s="77">
        <v>0</v>
      </c>
      <c r="C27" s="77">
        <v>0</v>
      </c>
      <c r="D27" s="77">
        <v>0</v>
      </c>
      <c r="E27" s="77">
        <v>0</v>
      </c>
      <c r="J27" s="16"/>
    </row>
    <row r="28" spans="1:10" s="43" customFormat="1" ht="15.5" x14ac:dyDescent="0.25">
      <c r="A28" s="91" t="s">
        <v>43</v>
      </c>
      <c r="B28" s="77">
        <v>0</v>
      </c>
      <c r="C28" s="77">
        <v>0</v>
      </c>
      <c r="D28" s="77">
        <v>0</v>
      </c>
      <c r="E28" s="77">
        <v>0</v>
      </c>
      <c r="J28" s="16"/>
    </row>
    <row r="29" spans="1:10" s="43" customFormat="1" ht="15.5" x14ac:dyDescent="0.25">
      <c r="A29" s="91" t="s">
        <v>50</v>
      </c>
      <c r="B29" s="77">
        <v>9</v>
      </c>
      <c r="C29" s="77">
        <v>0</v>
      </c>
      <c r="D29" s="77">
        <v>1</v>
      </c>
      <c r="E29" s="77">
        <v>10</v>
      </c>
      <c r="J29" s="16"/>
    </row>
    <row r="30" spans="1:10" s="43" customFormat="1" ht="15.5" x14ac:dyDescent="0.25">
      <c r="A30" s="91" t="s">
        <v>44</v>
      </c>
      <c r="B30" s="77">
        <v>0</v>
      </c>
      <c r="C30" s="77">
        <v>0</v>
      </c>
      <c r="D30" s="77">
        <v>0</v>
      </c>
      <c r="E30" s="77">
        <v>0</v>
      </c>
      <c r="J30" s="16"/>
    </row>
    <row r="31" spans="1:10" s="43" customFormat="1" ht="15.5" x14ac:dyDescent="0.25">
      <c r="A31" s="91" t="s">
        <v>45</v>
      </c>
      <c r="B31" s="77">
        <v>0</v>
      </c>
      <c r="C31" s="77">
        <v>0</v>
      </c>
      <c r="D31" s="77">
        <v>0</v>
      </c>
      <c r="E31" s="77">
        <v>0</v>
      </c>
      <c r="J31" s="16"/>
    </row>
    <row r="32" spans="1:10" s="43" customFormat="1" ht="15.5" x14ac:dyDescent="0.25">
      <c r="A32" s="91" t="s">
        <v>46</v>
      </c>
      <c r="B32" s="77">
        <v>0</v>
      </c>
      <c r="C32" s="77">
        <v>0</v>
      </c>
      <c r="D32" s="77">
        <v>0</v>
      </c>
      <c r="E32" s="77">
        <v>0</v>
      </c>
      <c r="J32" s="16"/>
    </row>
    <row r="33" spans="1:10" s="43" customFormat="1" ht="15.5" x14ac:dyDescent="0.25">
      <c r="A33" s="91" t="s">
        <v>51</v>
      </c>
      <c r="B33" s="77">
        <v>0</v>
      </c>
      <c r="C33" s="77">
        <v>0</v>
      </c>
      <c r="D33" s="77">
        <v>0</v>
      </c>
      <c r="E33" s="77">
        <v>0</v>
      </c>
      <c r="J33" s="16"/>
    </row>
    <row r="34" spans="1:10" s="43" customFormat="1" ht="15.5" x14ac:dyDescent="0.25">
      <c r="A34" s="91" t="s">
        <v>47</v>
      </c>
      <c r="B34" s="77">
        <v>0</v>
      </c>
      <c r="C34" s="77">
        <v>0</v>
      </c>
      <c r="D34" s="77">
        <v>0</v>
      </c>
      <c r="E34" s="77">
        <v>0</v>
      </c>
      <c r="J34" s="16"/>
    </row>
    <row r="35" spans="1:10" s="43" customFormat="1" ht="15.5" x14ac:dyDescent="0.25">
      <c r="A35" s="83" t="s">
        <v>80</v>
      </c>
      <c r="B35" s="84">
        <v>0</v>
      </c>
      <c r="C35" s="84">
        <v>0</v>
      </c>
      <c r="D35" s="84">
        <v>0</v>
      </c>
      <c r="E35" s="84">
        <v>0</v>
      </c>
      <c r="J35" s="16"/>
    </row>
    <row r="36" spans="1:10" s="24" customFormat="1" ht="15.5" x14ac:dyDescent="0.25">
      <c r="A36" s="83" t="s">
        <v>52</v>
      </c>
      <c r="B36" s="84">
        <v>2611.09</v>
      </c>
      <c r="C36" s="84">
        <v>0</v>
      </c>
      <c r="D36" s="84">
        <v>1157.18</v>
      </c>
      <c r="E36" s="84">
        <v>3768.27</v>
      </c>
      <c r="J36" s="16"/>
    </row>
    <row r="37" spans="1:10" s="43" customFormat="1" ht="15.5" x14ac:dyDescent="0.25">
      <c r="A37" s="83" t="s">
        <v>53</v>
      </c>
      <c r="B37" s="84">
        <v>1778.86</v>
      </c>
      <c r="C37" s="84">
        <v>0</v>
      </c>
      <c r="D37" s="84">
        <v>48</v>
      </c>
      <c r="E37" s="84">
        <v>1826.38</v>
      </c>
      <c r="J37" s="16"/>
    </row>
    <row r="38" spans="1:10" s="43" customFormat="1" ht="15.5" x14ac:dyDescent="0.25">
      <c r="A38" s="91" t="s">
        <v>54</v>
      </c>
      <c r="B38" s="77">
        <v>0</v>
      </c>
      <c r="C38" s="77">
        <v>0</v>
      </c>
      <c r="D38" s="77">
        <v>0</v>
      </c>
      <c r="E38" s="77">
        <v>0</v>
      </c>
      <c r="J38" s="16"/>
    </row>
    <row r="39" spans="1:10" s="43" customFormat="1" ht="15.5" x14ac:dyDescent="0.25">
      <c r="A39" s="91" t="s">
        <v>55</v>
      </c>
      <c r="B39" s="77">
        <v>1</v>
      </c>
      <c r="C39" s="77">
        <v>0</v>
      </c>
      <c r="D39" s="77">
        <v>0</v>
      </c>
      <c r="E39" s="77">
        <v>1</v>
      </c>
      <c r="J39" s="16"/>
    </row>
    <row r="40" spans="1:10" s="43" customFormat="1" ht="15.5" x14ac:dyDescent="0.25">
      <c r="A40" s="91" t="s">
        <v>56</v>
      </c>
      <c r="B40" s="77">
        <v>12.87</v>
      </c>
      <c r="C40" s="77">
        <v>0</v>
      </c>
      <c r="D40" s="77">
        <v>0</v>
      </c>
      <c r="E40" s="77">
        <v>12.87</v>
      </c>
      <c r="J40" s="16"/>
    </row>
    <row r="41" spans="1:10" s="43" customFormat="1" ht="15.5" x14ac:dyDescent="0.25">
      <c r="A41" s="91" t="s">
        <v>57</v>
      </c>
      <c r="B41" s="77">
        <v>1260</v>
      </c>
      <c r="C41" s="77">
        <v>0</v>
      </c>
      <c r="D41" s="77">
        <v>0</v>
      </c>
      <c r="E41" s="77">
        <v>1260</v>
      </c>
      <c r="J41" s="16"/>
    </row>
    <row r="42" spans="1:10" s="43" customFormat="1" ht="15.5" x14ac:dyDescent="0.25">
      <c r="A42" s="91" t="s">
        <v>58</v>
      </c>
      <c r="B42" s="77">
        <v>35</v>
      </c>
      <c r="C42" s="77">
        <v>0</v>
      </c>
      <c r="D42" s="77">
        <v>0</v>
      </c>
      <c r="E42" s="77">
        <v>35</v>
      </c>
      <c r="J42" s="16"/>
    </row>
    <row r="43" spans="1:10" s="43" customFormat="1" ht="15.5" x14ac:dyDescent="0.25">
      <c r="A43" s="91" t="s">
        <v>81</v>
      </c>
      <c r="B43" s="77">
        <v>13</v>
      </c>
      <c r="C43" s="77">
        <v>0</v>
      </c>
      <c r="D43" s="77">
        <v>0</v>
      </c>
      <c r="E43" s="77">
        <v>13</v>
      </c>
      <c r="J43" s="16"/>
    </row>
    <row r="44" spans="1:10" s="43" customFormat="1" ht="15.5" x14ac:dyDescent="0.25">
      <c r="A44" s="91" t="s">
        <v>82</v>
      </c>
      <c r="B44" s="77">
        <v>8</v>
      </c>
      <c r="C44" s="77">
        <v>0</v>
      </c>
      <c r="D44" s="77">
        <v>0</v>
      </c>
      <c r="E44" s="77">
        <v>8</v>
      </c>
      <c r="J44" s="16"/>
    </row>
    <row r="45" spans="1:10" s="43" customFormat="1" ht="15.5" x14ac:dyDescent="0.25">
      <c r="A45" s="91" t="s">
        <v>59</v>
      </c>
      <c r="B45" s="77">
        <v>60</v>
      </c>
      <c r="C45" s="77">
        <v>0</v>
      </c>
      <c r="D45" s="77">
        <v>0</v>
      </c>
      <c r="E45" s="77">
        <v>60</v>
      </c>
      <c r="J45" s="16"/>
    </row>
    <row r="46" spans="1:10" s="43" customFormat="1" ht="15.5" x14ac:dyDescent="0.25">
      <c r="A46" s="91" t="s">
        <v>85</v>
      </c>
      <c r="B46" s="77">
        <v>42</v>
      </c>
      <c r="C46" s="77">
        <v>0</v>
      </c>
      <c r="D46" s="77">
        <v>0</v>
      </c>
      <c r="E46" s="77">
        <v>42</v>
      </c>
      <c r="J46" s="16"/>
    </row>
    <row r="47" spans="1:10" s="43" customFormat="1" ht="15.5" x14ac:dyDescent="0.25">
      <c r="A47" s="91" t="s">
        <v>83</v>
      </c>
      <c r="B47" s="77">
        <v>75</v>
      </c>
      <c r="C47" s="77">
        <v>0</v>
      </c>
      <c r="D47" s="77">
        <v>0</v>
      </c>
      <c r="E47" s="77">
        <v>75</v>
      </c>
      <c r="J47" s="16"/>
    </row>
    <row r="48" spans="1:10" s="43" customFormat="1" ht="15.5" x14ac:dyDescent="0.25">
      <c r="A48" s="91" t="s">
        <v>84</v>
      </c>
      <c r="B48" s="77">
        <v>107</v>
      </c>
      <c r="C48" s="77">
        <v>0</v>
      </c>
      <c r="D48" s="77">
        <v>0</v>
      </c>
      <c r="E48" s="77">
        <v>107</v>
      </c>
      <c r="J48" s="16"/>
    </row>
    <row r="49" spans="1:10" s="43" customFormat="1" ht="15.5" x14ac:dyDescent="0.25">
      <c r="A49" s="91" t="s">
        <v>61</v>
      </c>
      <c r="B49" s="77">
        <v>164.66</v>
      </c>
      <c r="C49" s="77">
        <v>0</v>
      </c>
      <c r="D49" s="77">
        <v>48</v>
      </c>
      <c r="E49" s="77">
        <v>212.66</v>
      </c>
      <c r="J49" s="16"/>
    </row>
    <row r="50" spans="1:10" s="43" customFormat="1" ht="15.5" x14ac:dyDescent="0.25">
      <c r="A50" s="91" t="s">
        <v>62</v>
      </c>
      <c r="B50" s="77">
        <v>0</v>
      </c>
      <c r="C50" s="77">
        <v>0</v>
      </c>
      <c r="D50" s="77">
        <v>0</v>
      </c>
      <c r="E50" s="77">
        <v>0</v>
      </c>
      <c r="J50" s="16"/>
    </row>
    <row r="51" spans="1:10" s="43" customFormat="1" ht="15.5" x14ac:dyDescent="0.25">
      <c r="A51" s="83" t="s">
        <v>63</v>
      </c>
      <c r="B51" s="84">
        <v>0</v>
      </c>
      <c r="C51" s="84">
        <v>0</v>
      </c>
      <c r="D51" s="84">
        <v>0</v>
      </c>
      <c r="E51" s="84">
        <v>0</v>
      </c>
      <c r="J51" s="16"/>
    </row>
    <row r="52" spans="1:10" s="43" customFormat="1" ht="15.5" x14ac:dyDescent="0.25">
      <c r="A52" s="91" t="s">
        <v>64</v>
      </c>
      <c r="B52" s="77">
        <v>0</v>
      </c>
      <c r="C52" s="77">
        <v>0</v>
      </c>
      <c r="D52" s="77">
        <v>0</v>
      </c>
      <c r="E52" s="77">
        <v>0</v>
      </c>
      <c r="J52" s="16"/>
    </row>
    <row r="53" spans="1:10" s="43" customFormat="1" ht="15.5" x14ac:dyDescent="0.25">
      <c r="A53" s="91" t="s">
        <v>91</v>
      </c>
      <c r="B53" s="77">
        <v>0</v>
      </c>
      <c r="C53" s="77">
        <v>0</v>
      </c>
      <c r="D53" s="77">
        <v>0</v>
      </c>
      <c r="E53" s="77">
        <v>0</v>
      </c>
      <c r="J53" s="16"/>
    </row>
    <row r="54" spans="1:10" s="43" customFormat="1" ht="15.5" x14ac:dyDescent="0.25">
      <c r="A54" s="91" t="s">
        <v>65</v>
      </c>
      <c r="B54" s="77">
        <v>0</v>
      </c>
      <c r="C54" s="77">
        <v>0</v>
      </c>
      <c r="D54" s="77">
        <v>0</v>
      </c>
      <c r="E54" s="77">
        <v>0</v>
      </c>
      <c r="J54" s="16"/>
    </row>
    <row r="55" spans="1:10" s="43" customFormat="1" ht="15.5" x14ac:dyDescent="0.25">
      <c r="A55" s="91" t="s">
        <v>66</v>
      </c>
      <c r="B55" s="77">
        <v>0</v>
      </c>
      <c r="C55" s="77">
        <v>0</v>
      </c>
      <c r="D55" s="77">
        <v>0</v>
      </c>
      <c r="E55" s="77">
        <v>0</v>
      </c>
      <c r="J55" s="16"/>
    </row>
    <row r="56" spans="1:10" s="43" customFormat="1" ht="15.5" x14ac:dyDescent="0.25">
      <c r="A56" s="91" t="s">
        <v>67</v>
      </c>
      <c r="B56" s="77">
        <v>0</v>
      </c>
      <c r="C56" s="77">
        <v>0</v>
      </c>
      <c r="D56" s="77">
        <v>0</v>
      </c>
      <c r="E56" s="77">
        <v>0</v>
      </c>
      <c r="J56" s="16"/>
    </row>
    <row r="57" spans="1:10" s="43" customFormat="1" ht="15.5" x14ac:dyDescent="0.25">
      <c r="A57" s="83" t="s">
        <v>47</v>
      </c>
      <c r="B57" s="84">
        <v>832.07</v>
      </c>
      <c r="C57" s="84">
        <v>0</v>
      </c>
      <c r="D57" s="84">
        <v>1109.6600000000001</v>
      </c>
      <c r="E57" s="84">
        <v>1941.89</v>
      </c>
      <c r="J57" s="16"/>
    </row>
    <row r="58" spans="1:10" s="43" customFormat="1" ht="15.5" x14ac:dyDescent="0.25">
      <c r="A58" s="91" t="s">
        <v>68</v>
      </c>
      <c r="B58" s="77">
        <v>764.07</v>
      </c>
      <c r="C58" s="77">
        <v>0</v>
      </c>
      <c r="D58" s="77">
        <v>1109.6600000000001</v>
      </c>
      <c r="E58" s="77">
        <v>1873.73</v>
      </c>
      <c r="J58" s="16"/>
    </row>
    <row r="59" spans="1:10" s="43" customFormat="1" ht="15.5" x14ac:dyDescent="0.25">
      <c r="A59" s="91" t="s">
        <v>69</v>
      </c>
      <c r="B59" s="77">
        <v>47</v>
      </c>
      <c r="C59" s="77">
        <v>0</v>
      </c>
      <c r="D59" s="77">
        <v>0</v>
      </c>
      <c r="E59" s="77">
        <v>47</v>
      </c>
      <c r="J59" s="16"/>
    </row>
    <row r="60" spans="1:10" s="43" customFormat="1" ht="15.5" x14ac:dyDescent="0.25">
      <c r="A60" s="91" t="s">
        <v>70</v>
      </c>
      <c r="B60" s="77">
        <v>6</v>
      </c>
      <c r="C60" s="77">
        <v>0</v>
      </c>
      <c r="D60" s="77">
        <v>0</v>
      </c>
      <c r="E60" s="77">
        <v>6</v>
      </c>
      <c r="J60" s="16"/>
    </row>
    <row r="61" spans="1:10" s="43" customFormat="1" ht="15.5" x14ac:dyDescent="0.25">
      <c r="A61" s="91" t="s">
        <v>71</v>
      </c>
      <c r="B61" s="77">
        <v>5</v>
      </c>
      <c r="C61" s="77">
        <v>0</v>
      </c>
      <c r="D61" s="77">
        <v>0</v>
      </c>
      <c r="E61" s="77">
        <v>5</v>
      </c>
      <c r="J61" s="16"/>
    </row>
    <row r="62" spans="1:10" s="43" customFormat="1" ht="15.5" x14ac:dyDescent="0.25">
      <c r="A62" s="91" t="s">
        <v>72</v>
      </c>
      <c r="B62" s="77">
        <v>10</v>
      </c>
      <c r="C62" s="77">
        <v>0</v>
      </c>
      <c r="D62" s="77">
        <v>0</v>
      </c>
      <c r="E62" s="77">
        <v>10</v>
      </c>
      <c r="J62" s="16"/>
    </row>
    <row r="63" spans="1:10" s="43" customFormat="1" ht="15.5" x14ac:dyDescent="0.25">
      <c r="A63" s="81" t="s">
        <v>73</v>
      </c>
      <c r="B63" s="82">
        <v>0</v>
      </c>
      <c r="C63" s="82">
        <v>0</v>
      </c>
      <c r="D63" s="82">
        <v>0</v>
      </c>
      <c r="E63" s="82">
        <v>0</v>
      </c>
      <c r="J63" s="16"/>
    </row>
    <row r="64" spans="1:10" s="43" customFormat="1" ht="25" customHeight="1" x14ac:dyDescent="0.25">
      <c r="A64" s="31"/>
      <c r="B64" s="52"/>
      <c r="C64" s="52"/>
      <c r="D64" s="52"/>
      <c r="E64" s="52"/>
      <c r="J64" s="16"/>
    </row>
    <row r="65" spans="1:10" s="43" customFormat="1" ht="13.5" customHeight="1" x14ac:dyDescent="0.25">
      <c r="A65" s="34"/>
      <c r="B65" s="55"/>
      <c r="C65" s="55"/>
      <c r="D65" s="55"/>
      <c r="E65" s="55"/>
      <c r="J65" s="36"/>
    </row>
    <row r="66" spans="1:10" s="43" customFormat="1" ht="10.5" customHeight="1" x14ac:dyDescent="0.25">
      <c r="A66" s="34"/>
      <c r="B66" s="56"/>
      <c r="C66" s="56"/>
      <c r="D66" s="56"/>
      <c r="E66" s="56"/>
      <c r="J66" s="36"/>
    </row>
    <row r="67" spans="1:10" x14ac:dyDescent="0.35">
      <c r="J67" s="38"/>
    </row>
  </sheetData>
  <pageMargins left="0.6692913385826772" right="0.6692913385826772" top="0.51181102362204722" bottom="0.51181102362204722" header="0.27559055118110237" footer="0.27559055118110237"/>
  <pageSetup paperSize="9" firstPageNumber="38" orientation="portrait" useFirstPageNumber="1" r:id="rId1"/>
  <headerFooter alignWithMargins="0">
    <oddFooter>&amp;C&amp;P</oddFooter>
  </headerFooter>
  <tableParts count="1">
    <tablePart r:id="rId2"/>
  </tablePart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A84B55-27CA-40A8-B361-59FD33B95B03}">
  <sheetPr codeName="Sheet1">
    <pageSetUpPr fitToPage="1"/>
  </sheetPr>
  <dimension ref="A1:J67"/>
  <sheetViews>
    <sheetView showGridLines="0"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defaultColWidth="4.1796875" defaultRowHeight="14.5" x14ac:dyDescent="0.35"/>
  <cols>
    <col min="1" max="1" width="40.54296875" style="42" customWidth="1"/>
    <col min="2" max="2" width="12.54296875" style="42" customWidth="1"/>
    <col min="3" max="3" width="12.81640625" style="42" customWidth="1"/>
    <col min="4" max="4" width="12.1796875" style="42" customWidth="1"/>
    <col min="5" max="5" width="7.1796875" style="42" customWidth="1"/>
    <col min="6" max="9" width="0" style="42" hidden="1" customWidth="1"/>
    <col min="10" max="10" width="6.453125" style="18" customWidth="1"/>
    <col min="11" max="256" width="4.1796875" style="42"/>
    <col min="257" max="257" width="42.453125" style="42" bestFit="1" customWidth="1"/>
    <col min="258" max="261" width="10.54296875" style="42" customWidth="1"/>
    <col min="262" max="265" width="0" style="42" hidden="1" customWidth="1"/>
    <col min="266" max="266" width="6.453125" style="42" bestFit="1" customWidth="1"/>
    <col min="267" max="512" width="4.1796875" style="42"/>
    <col min="513" max="513" width="42.453125" style="42" bestFit="1" customWidth="1"/>
    <col min="514" max="517" width="10.54296875" style="42" customWidth="1"/>
    <col min="518" max="521" width="0" style="42" hidden="1" customWidth="1"/>
    <col min="522" max="522" width="6.453125" style="42" bestFit="1" customWidth="1"/>
    <col min="523" max="768" width="4.1796875" style="42"/>
    <col min="769" max="769" width="42.453125" style="42" bestFit="1" customWidth="1"/>
    <col min="770" max="773" width="10.54296875" style="42" customWidth="1"/>
    <col min="774" max="777" width="0" style="42" hidden="1" customWidth="1"/>
    <col min="778" max="778" width="6.453125" style="42" bestFit="1" customWidth="1"/>
    <col min="779" max="1024" width="4.1796875" style="42"/>
    <col min="1025" max="1025" width="42.453125" style="42" bestFit="1" customWidth="1"/>
    <col min="1026" max="1029" width="10.54296875" style="42" customWidth="1"/>
    <col min="1030" max="1033" width="0" style="42" hidden="1" customWidth="1"/>
    <col min="1034" max="1034" width="6.453125" style="42" bestFit="1" customWidth="1"/>
    <col min="1035" max="1280" width="4.1796875" style="42"/>
    <col min="1281" max="1281" width="42.453125" style="42" bestFit="1" customWidth="1"/>
    <col min="1282" max="1285" width="10.54296875" style="42" customWidth="1"/>
    <col min="1286" max="1289" width="0" style="42" hidden="1" customWidth="1"/>
    <col min="1290" max="1290" width="6.453125" style="42" bestFit="1" customWidth="1"/>
    <col min="1291" max="1536" width="4.1796875" style="42"/>
    <col min="1537" max="1537" width="42.453125" style="42" bestFit="1" customWidth="1"/>
    <col min="1538" max="1541" width="10.54296875" style="42" customWidth="1"/>
    <col min="1542" max="1545" width="0" style="42" hidden="1" customWidth="1"/>
    <col min="1546" max="1546" width="6.453125" style="42" bestFit="1" customWidth="1"/>
    <col min="1547" max="1792" width="4.1796875" style="42"/>
    <col min="1793" max="1793" width="42.453125" style="42" bestFit="1" customWidth="1"/>
    <col min="1794" max="1797" width="10.54296875" style="42" customWidth="1"/>
    <col min="1798" max="1801" width="0" style="42" hidden="1" customWidth="1"/>
    <col min="1802" max="1802" width="6.453125" style="42" bestFit="1" customWidth="1"/>
    <col min="1803" max="2048" width="4.1796875" style="42"/>
    <col min="2049" max="2049" width="42.453125" style="42" bestFit="1" customWidth="1"/>
    <col min="2050" max="2053" width="10.54296875" style="42" customWidth="1"/>
    <col min="2054" max="2057" width="0" style="42" hidden="1" customWidth="1"/>
    <col min="2058" max="2058" width="6.453125" style="42" bestFit="1" customWidth="1"/>
    <col min="2059" max="2304" width="4.1796875" style="42"/>
    <col min="2305" max="2305" width="42.453125" style="42" bestFit="1" customWidth="1"/>
    <col min="2306" max="2309" width="10.54296875" style="42" customWidth="1"/>
    <col min="2310" max="2313" width="0" style="42" hidden="1" customWidth="1"/>
    <col min="2314" max="2314" width="6.453125" style="42" bestFit="1" customWidth="1"/>
    <col min="2315" max="2560" width="4.1796875" style="42"/>
    <col min="2561" max="2561" width="42.453125" style="42" bestFit="1" customWidth="1"/>
    <col min="2562" max="2565" width="10.54296875" style="42" customWidth="1"/>
    <col min="2566" max="2569" width="0" style="42" hidden="1" customWidth="1"/>
    <col min="2570" max="2570" width="6.453125" style="42" bestFit="1" customWidth="1"/>
    <col min="2571" max="2816" width="4.1796875" style="42"/>
    <col min="2817" max="2817" width="42.453125" style="42" bestFit="1" customWidth="1"/>
    <col min="2818" max="2821" width="10.54296875" style="42" customWidth="1"/>
    <col min="2822" max="2825" width="0" style="42" hidden="1" customWidth="1"/>
    <col min="2826" max="2826" width="6.453125" style="42" bestFit="1" customWidth="1"/>
    <col min="2827" max="3072" width="4.1796875" style="42"/>
    <col min="3073" max="3073" width="42.453125" style="42" bestFit="1" customWidth="1"/>
    <col min="3074" max="3077" width="10.54296875" style="42" customWidth="1"/>
    <col min="3078" max="3081" width="0" style="42" hidden="1" customWidth="1"/>
    <col min="3082" max="3082" width="6.453125" style="42" bestFit="1" customWidth="1"/>
    <col min="3083" max="3328" width="4.1796875" style="42"/>
    <col min="3329" max="3329" width="42.453125" style="42" bestFit="1" customWidth="1"/>
    <col min="3330" max="3333" width="10.54296875" style="42" customWidth="1"/>
    <col min="3334" max="3337" width="0" style="42" hidden="1" customWidth="1"/>
    <col min="3338" max="3338" width="6.453125" style="42" bestFit="1" customWidth="1"/>
    <col min="3339" max="3584" width="4.1796875" style="42"/>
    <col min="3585" max="3585" width="42.453125" style="42" bestFit="1" customWidth="1"/>
    <col min="3586" max="3589" width="10.54296875" style="42" customWidth="1"/>
    <col min="3590" max="3593" width="0" style="42" hidden="1" customWidth="1"/>
    <col min="3594" max="3594" width="6.453125" style="42" bestFit="1" customWidth="1"/>
    <col min="3595" max="3840" width="4.1796875" style="42"/>
    <col min="3841" max="3841" width="42.453125" style="42" bestFit="1" customWidth="1"/>
    <col min="3842" max="3845" width="10.54296875" style="42" customWidth="1"/>
    <col min="3846" max="3849" width="0" style="42" hidden="1" customWidth="1"/>
    <col min="3850" max="3850" width="6.453125" style="42" bestFit="1" customWidth="1"/>
    <col min="3851" max="4096" width="4.1796875" style="42"/>
    <col min="4097" max="4097" width="42.453125" style="42" bestFit="1" customWidth="1"/>
    <col min="4098" max="4101" width="10.54296875" style="42" customWidth="1"/>
    <col min="4102" max="4105" width="0" style="42" hidden="1" customWidth="1"/>
    <col min="4106" max="4106" width="6.453125" style="42" bestFit="1" customWidth="1"/>
    <col min="4107" max="4352" width="4.1796875" style="42"/>
    <col min="4353" max="4353" width="42.453125" style="42" bestFit="1" customWidth="1"/>
    <col min="4354" max="4357" width="10.54296875" style="42" customWidth="1"/>
    <col min="4358" max="4361" width="0" style="42" hidden="1" customWidth="1"/>
    <col min="4362" max="4362" width="6.453125" style="42" bestFit="1" customWidth="1"/>
    <col min="4363" max="4608" width="4.1796875" style="42"/>
    <col min="4609" max="4609" width="42.453125" style="42" bestFit="1" customWidth="1"/>
    <col min="4610" max="4613" width="10.54296875" style="42" customWidth="1"/>
    <col min="4614" max="4617" width="0" style="42" hidden="1" customWidth="1"/>
    <col min="4618" max="4618" width="6.453125" style="42" bestFit="1" customWidth="1"/>
    <col min="4619" max="4864" width="4.1796875" style="42"/>
    <col min="4865" max="4865" width="42.453125" style="42" bestFit="1" customWidth="1"/>
    <col min="4866" max="4869" width="10.54296875" style="42" customWidth="1"/>
    <col min="4870" max="4873" width="0" style="42" hidden="1" customWidth="1"/>
    <col min="4874" max="4874" width="6.453125" style="42" bestFit="1" customWidth="1"/>
    <col min="4875" max="5120" width="4.1796875" style="42"/>
    <col min="5121" max="5121" width="42.453125" style="42" bestFit="1" customWidth="1"/>
    <col min="5122" max="5125" width="10.54296875" style="42" customWidth="1"/>
    <col min="5126" max="5129" width="0" style="42" hidden="1" customWidth="1"/>
    <col min="5130" max="5130" width="6.453125" style="42" bestFit="1" customWidth="1"/>
    <col min="5131" max="5376" width="4.1796875" style="42"/>
    <col min="5377" max="5377" width="42.453125" style="42" bestFit="1" customWidth="1"/>
    <col min="5378" max="5381" width="10.54296875" style="42" customWidth="1"/>
    <col min="5382" max="5385" width="0" style="42" hidden="1" customWidth="1"/>
    <col min="5386" max="5386" width="6.453125" style="42" bestFit="1" customWidth="1"/>
    <col min="5387" max="5632" width="4.1796875" style="42"/>
    <col min="5633" max="5633" width="42.453125" style="42" bestFit="1" customWidth="1"/>
    <col min="5634" max="5637" width="10.54296875" style="42" customWidth="1"/>
    <col min="5638" max="5641" width="0" style="42" hidden="1" customWidth="1"/>
    <col min="5642" max="5642" width="6.453125" style="42" bestFit="1" customWidth="1"/>
    <col min="5643" max="5888" width="4.1796875" style="42"/>
    <col min="5889" max="5889" width="42.453125" style="42" bestFit="1" customWidth="1"/>
    <col min="5890" max="5893" width="10.54296875" style="42" customWidth="1"/>
    <col min="5894" max="5897" width="0" style="42" hidden="1" customWidth="1"/>
    <col min="5898" max="5898" width="6.453125" style="42" bestFit="1" customWidth="1"/>
    <col min="5899" max="6144" width="4.1796875" style="42"/>
    <col min="6145" max="6145" width="42.453125" style="42" bestFit="1" customWidth="1"/>
    <col min="6146" max="6149" width="10.54296875" style="42" customWidth="1"/>
    <col min="6150" max="6153" width="0" style="42" hidden="1" customWidth="1"/>
    <col min="6154" max="6154" width="6.453125" style="42" bestFit="1" customWidth="1"/>
    <col min="6155" max="6400" width="4.1796875" style="42"/>
    <col min="6401" max="6401" width="42.453125" style="42" bestFit="1" customWidth="1"/>
    <col min="6402" max="6405" width="10.54296875" style="42" customWidth="1"/>
    <col min="6406" max="6409" width="0" style="42" hidden="1" customWidth="1"/>
    <col min="6410" max="6410" width="6.453125" style="42" bestFit="1" customWidth="1"/>
    <col min="6411" max="6656" width="4.1796875" style="42"/>
    <col min="6657" max="6657" width="42.453125" style="42" bestFit="1" customWidth="1"/>
    <col min="6658" max="6661" width="10.54296875" style="42" customWidth="1"/>
    <col min="6662" max="6665" width="0" style="42" hidden="1" customWidth="1"/>
    <col min="6666" max="6666" width="6.453125" style="42" bestFit="1" customWidth="1"/>
    <col min="6667" max="6912" width="4.1796875" style="42"/>
    <col min="6913" max="6913" width="42.453125" style="42" bestFit="1" customWidth="1"/>
    <col min="6914" max="6917" width="10.54296875" style="42" customWidth="1"/>
    <col min="6918" max="6921" width="0" style="42" hidden="1" customWidth="1"/>
    <col min="6922" max="6922" width="6.453125" style="42" bestFit="1" customWidth="1"/>
    <col min="6923" max="7168" width="4.1796875" style="42"/>
    <col min="7169" max="7169" width="42.453125" style="42" bestFit="1" customWidth="1"/>
    <col min="7170" max="7173" width="10.54296875" style="42" customWidth="1"/>
    <col min="7174" max="7177" width="0" style="42" hidden="1" customWidth="1"/>
    <col min="7178" max="7178" width="6.453125" style="42" bestFit="1" customWidth="1"/>
    <col min="7179" max="7424" width="4.1796875" style="42"/>
    <col min="7425" max="7425" width="42.453125" style="42" bestFit="1" customWidth="1"/>
    <col min="7426" max="7429" width="10.54296875" style="42" customWidth="1"/>
    <col min="7430" max="7433" width="0" style="42" hidden="1" customWidth="1"/>
    <col min="7434" max="7434" width="6.453125" style="42" bestFit="1" customWidth="1"/>
    <col min="7435" max="7680" width="4.1796875" style="42"/>
    <col min="7681" max="7681" width="42.453125" style="42" bestFit="1" customWidth="1"/>
    <col min="7682" max="7685" width="10.54296875" style="42" customWidth="1"/>
    <col min="7686" max="7689" width="0" style="42" hidden="1" customWidth="1"/>
    <col min="7690" max="7690" width="6.453125" style="42" bestFit="1" customWidth="1"/>
    <col min="7691" max="7936" width="4.1796875" style="42"/>
    <col min="7937" max="7937" width="42.453125" style="42" bestFit="1" customWidth="1"/>
    <col min="7938" max="7941" width="10.54296875" style="42" customWidth="1"/>
    <col min="7942" max="7945" width="0" style="42" hidden="1" customWidth="1"/>
    <col min="7946" max="7946" width="6.453125" style="42" bestFit="1" customWidth="1"/>
    <col min="7947" max="8192" width="4.1796875" style="42"/>
    <col min="8193" max="8193" width="42.453125" style="42" bestFit="1" customWidth="1"/>
    <col min="8194" max="8197" width="10.54296875" style="42" customWidth="1"/>
    <col min="8198" max="8201" width="0" style="42" hidden="1" customWidth="1"/>
    <col min="8202" max="8202" width="6.453125" style="42" bestFit="1" customWidth="1"/>
    <col min="8203" max="8448" width="4.1796875" style="42"/>
    <col min="8449" max="8449" width="42.453125" style="42" bestFit="1" customWidth="1"/>
    <col min="8450" max="8453" width="10.54296875" style="42" customWidth="1"/>
    <col min="8454" max="8457" width="0" style="42" hidden="1" customWidth="1"/>
    <col min="8458" max="8458" width="6.453125" style="42" bestFit="1" customWidth="1"/>
    <col min="8459" max="8704" width="4.1796875" style="42"/>
    <col min="8705" max="8705" width="42.453125" style="42" bestFit="1" customWidth="1"/>
    <col min="8706" max="8709" width="10.54296875" style="42" customWidth="1"/>
    <col min="8710" max="8713" width="0" style="42" hidden="1" customWidth="1"/>
    <col min="8714" max="8714" width="6.453125" style="42" bestFit="1" customWidth="1"/>
    <col min="8715" max="8960" width="4.1796875" style="42"/>
    <col min="8961" max="8961" width="42.453125" style="42" bestFit="1" customWidth="1"/>
    <col min="8962" max="8965" width="10.54296875" style="42" customWidth="1"/>
    <col min="8966" max="8969" width="0" style="42" hidden="1" customWidth="1"/>
    <col min="8970" max="8970" width="6.453125" style="42" bestFit="1" customWidth="1"/>
    <col min="8971" max="9216" width="4.1796875" style="42"/>
    <col min="9217" max="9217" width="42.453125" style="42" bestFit="1" customWidth="1"/>
    <col min="9218" max="9221" width="10.54296875" style="42" customWidth="1"/>
    <col min="9222" max="9225" width="0" style="42" hidden="1" customWidth="1"/>
    <col min="9226" max="9226" width="6.453125" style="42" bestFit="1" customWidth="1"/>
    <col min="9227" max="9472" width="4.1796875" style="42"/>
    <col min="9473" max="9473" width="42.453125" style="42" bestFit="1" customWidth="1"/>
    <col min="9474" max="9477" width="10.54296875" style="42" customWidth="1"/>
    <col min="9478" max="9481" width="0" style="42" hidden="1" customWidth="1"/>
    <col min="9482" max="9482" width="6.453125" style="42" bestFit="1" customWidth="1"/>
    <col min="9483" max="9728" width="4.1796875" style="42"/>
    <col min="9729" max="9729" width="42.453125" style="42" bestFit="1" customWidth="1"/>
    <col min="9730" max="9733" width="10.54296875" style="42" customWidth="1"/>
    <col min="9734" max="9737" width="0" style="42" hidden="1" customWidth="1"/>
    <col min="9738" max="9738" width="6.453125" style="42" bestFit="1" customWidth="1"/>
    <col min="9739" max="9984" width="4.1796875" style="42"/>
    <col min="9985" max="9985" width="42.453125" style="42" bestFit="1" customWidth="1"/>
    <col min="9986" max="9989" width="10.54296875" style="42" customWidth="1"/>
    <col min="9990" max="9993" width="0" style="42" hidden="1" customWidth="1"/>
    <col min="9994" max="9994" width="6.453125" style="42" bestFit="1" customWidth="1"/>
    <col min="9995" max="10240" width="4.1796875" style="42"/>
    <col min="10241" max="10241" width="42.453125" style="42" bestFit="1" customWidth="1"/>
    <col min="10242" max="10245" width="10.54296875" style="42" customWidth="1"/>
    <col min="10246" max="10249" width="0" style="42" hidden="1" customWidth="1"/>
    <col min="10250" max="10250" width="6.453125" style="42" bestFit="1" customWidth="1"/>
    <col min="10251" max="10496" width="4.1796875" style="42"/>
    <col min="10497" max="10497" width="42.453125" style="42" bestFit="1" customWidth="1"/>
    <col min="10498" max="10501" width="10.54296875" style="42" customWidth="1"/>
    <col min="10502" max="10505" width="0" style="42" hidden="1" customWidth="1"/>
    <col min="10506" max="10506" width="6.453125" style="42" bestFit="1" customWidth="1"/>
    <col min="10507" max="10752" width="4.1796875" style="42"/>
    <col min="10753" max="10753" width="42.453125" style="42" bestFit="1" customWidth="1"/>
    <col min="10754" max="10757" width="10.54296875" style="42" customWidth="1"/>
    <col min="10758" max="10761" width="0" style="42" hidden="1" customWidth="1"/>
    <col min="10762" max="10762" width="6.453125" style="42" bestFit="1" customWidth="1"/>
    <col min="10763" max="11008" width="4.1796875" style="42"/>
    <col min="11009" max="11009" width="42.453125" style="42" bestFit="1" customWidth="1"/>
    <col min="11010" max="11013" width="10.54296875" style="42" customWidth="1"/>
    <col min="11014" max="11017" width="0" style="42" hidden="1" customWidth="1"/>
    <col min="11018" max="11018" width="6.453125" style="42" bestFit="1" customWidth="1"/>
    <col min="11019" max="11264" width="4.1796875" style="42"/>
    <col min="11265" max="11265" width="42.453125" style="42" bestFit="1" customWidth="1"/>
    <col min="11266" max="11269" width="10.54296875" style="42" customWidth="1"/>
    <col min="11270" max="11273" width="0" style="42" hidden="1" customWidth="1"/>
    <col min="11274" max="11274" width="6.453125" style="42" bestFit="1" customWidth="1"/>
    <col min="11275" max="11520" width="4.1796875" style="42"/>
    <col min="11521" max="11521" width="42.453125" style="42" bestFit="1" customWidth="1"/>
    <col min="11522" max="11525" width="10.54296875" style="42" customWidth="1"/>
    <col min="11526" max="11529" width="0" style="42" hidden="1" customWidth="1"/>
    <col min="11530" max="11530" width="6.453125" style="42" bestFit="1" customWidth="1"/>
    <col min="11531" max="11776" width="4.1796875" style="42"/>
    <col min="11777" max="11777" width="42.453125" style="42" bestFit="1" customWidth="1"/>
    <col min="11778" max="11781" width="10.54296875" style="42" customWidth="1"/>
    <col min="11782" max="11785" width="0" style="42" hidden="1" customWidth="1"/>
    <col min="11786" max="11786" width="6.453125" style="42" bestFit="1" customWidth="1"/>
    <col min="11787" max="12032" width="4.1796875" style="42"/>
    <col min="12033" max="12033" width="42.453125" style="42" bestFit="1" customWidth="1"/>
    <col min="12034" max="12037" width="10.54296875" style="42" customWidth="1"/>
    <col min="12038" max="12041" width="0" style="42" hidden="1" customWidth="1"/>
    <col min="12042" max="12042" width="6.453125" style="42" bestFit="1" customWidth="1"/>
    <col min="12043" max="12288" width="4.1796875" style="42"/>
    <col min="12289" max="12289" width="42.453125" style="42" bestFit="1" customWidth="1"/>
    <col min="12290" max="12293" width="10.54296875" style="42" customWidth="1"/>
    <col min="12294" max="12297" width="0" style="42" hidden="1" customWidth="1"/>
    <col min="12298" max="12298" width="6.453125" style="42" bestFit="1" customWidth="1"/>
    <col min="12299" max="12544" width="4.1796875" style="42"/>
    <col min="12545" max="12545" width="42.453125" style="42" bestFit="1" customWidth="1"/>
    <col min="12546" max="12549" width="10.54296875" style="42" customWidth="1"/>
    <col min="12550" max="12553" width="0" style="42" hidden="1" customWidth="1"/>
    <col min="12554" max="12554" width="6.453125" style="42" bestFit="1" customWidth="1"/>
    <col min="12555" max="12800" width="4.1796875" style="42"/>
    <col min="12801" max="12801" width="42.453125" style="42" bestFit="1" customWidth="1"/>
    <col min="12802" max="12805" width="10.54296875" style="42" customWidth="1"/>
    <col min="12806" max="12809" width="0" style="42" hidden="1" customWidth="1"/>
    <col min="12810" max="12810" width="6.453125" style="42" bestFit="1" customWidth="1"/>
    <col min="12811" max="13056" width="4.1796875" style="42"/>
    <col min="13057" max="13057" width="42.453125" style="42" bestFit="1" customWidth="1"/>
    <col min="13058" max="13061" width="10.54296875" style="42" customWidth="1"/>
    <col min="13062" max="13065" width="0" style="42" hidden="1" customWidth="1"/>
    <col min="13066" max="13066" width="6.453125" style="42" bestFit="1" customWidth="1"/>
    <col min="13067" max="13312" width="4.1796875" style="42"/>
    <col min="13313" max="13313" width="42.453125" style="42" bestFit="1" customWidth="1"/>
    <col min="13314" max="13317" width="10.54296875" style="42" customWidth="1"/>
    <col min="13318" max="13321" width="0" style="42" hidden="1" customWidth="1"/>
    <col min="13322" max="13322" width="6.453125" style="42" bestFit="1" customWidth="1"/>
    <col min="13323" max="13568" width="4.1796875" style="42"/>
    <col min="13569" max="13569" width="42.453125" style="42" bestFit="1" customWidth="1"/>
    <col min="13570" max="13573" width="10.54296875" style="42" customWidth="1"/>
    <col min="13574" max="13577" width="0" style="42" hidden="1" customWidth="1"/>
    <col min="13578" max="13578" width="6.453125" style="42" bestFit="1" customWidth="1"/>
    <col min="13579" max="13824" width="4.1796875" style="42"/>
    <col min="13825" max="13825" width="42.453125" style="42" bestFit="1" customWidth="1"/>
    <col min="13826" max="13829" width="10.54296875" style="42" customWidth="1"/>
    <col min="13830" max="13833" width="0" style="42" hidden="1" customWidth="1"/>
    <col min="13834" max="13834" width="6.453125" style="42" bestFit="1" customWidth="1"/>
    <col min="13835" max="14080" width="4.1796875" style="42"/>
    <col min="14081" max="14081" width="42.453125" style="42" bestFit="1" customWidth="1"/>
    <col min="14082" max="14085" width="10.54296875" style="42" customWidth="1"/>
    <col min="14086" max="14089" width="0" style="42" hidden="1" customWidth="1"/>
    <col min="14090" max="14090" width="6.453125" style="42" bestFit="1" customWidth="1"/>
    <col min="14091" max="14336" width="4.1796875" style="42"/>
    <col min="14337" max="14337" width="42.453125" style="42" bestFit="1" customWidth="1"/>
    <col min="14338" max="14341" width="10.54296875" style="42" customWidth="1"/>
    <col min="14342" max="14345" width="0" style="42" hidden="1" customWidth="1"/>
    <col min="14346" max="14346" width="6.453125" style="42" bestFit="1" customWidth="1"/>
    <col min="14347" max="14592" width="4.1796875" style="42"/>
    <col min="14593" max="14593" width="42.453125" style="42" bestFit="1" customWidth="1"/>
    <col min="14594" max="14597" width="10.54296875" style="42" customWidth="1"/>
    <col min="14598" max="14601" width="0" style="42" hidden="1" customWidth="1"/>
    <col min="14602" max="14602" width="6.453125" style="42" bestFit="1" customWidth="1"/>
    <col min="14603" max="14848" width="4.1796875" style="42"/>
    <col min="14849" max="14849" width="42.453125" style="42" bestFit="1" customWidth="1"/>
    <col min="14850" max="14853" width="10.54296875" style="42" customWidth="1"/>
    <col min="14854" max="14857" width="0" style="42" hidden="1" customWidth="1"/>
    <col min="14858" max="14858" width="6.453125" style="42" bestFit="1" customWidth="1"/>
    <col min="14859" max="15104" width="4.1796875" style="42"/>
    <col min="15105" max="15105" width="42.453125" style="42" bestFit="1" customWidth="1"/>
    <col min="15106" max="15109" width="10.54296875" style="42" customWidth="1"/>
    <col min="15110" max="15113" width="0" style="42" hidden="1" customWidth="1"/>
    <col min="15114" max="15114" width="6.453125" style="42" bestFit="1" customWidth="1"/>
    <col min="15115" max="15360" width="4.1796875" style="42"/>
    <col min="15361" max="15361" width="42.453125" style="42" bestFit="1" customWidth="1"/>
    <col min="15362" max="15365" width="10.54296875" style="42" customWidth="1"/>
    <col min="15366" max="15369" width="0" style="42" hidden="1" customWidth="1"/>
    <col min="15370" max="15370" width="6.453125" style="42" bestFit="1" customWidth="1"/>
    <col min="15371" max="15616" width="4.1796875" style="42"/>
    <col min="15617" max="15617" width="42.453125" style="42" bestFit="1" customWidth="1"/>
    <col min="15618" max="15621" width="10.54296875" style="42" customWidth="1"/>
    <col min="15622" max="15625" width="0" style="42" hidden="1" customWidth="1"/>
    <col min="15626" max="15626" width="6.453125" style="42" bestFit="1" customWidth="1"/>
    <col min="15627" max="15872" width="4.1796875" style="42"/>
    <col min="15873" max="15873" width="42.453125" style="42" bestFit="1" customWidth="1"/>
    <col min="15874" max="15877" width="10.54296875" style="42" customWidth="1"/>
    <col min="15878" max="15881" width="0" style="42" hidden="1" customWidth="1"/>
    <col min="15882" max="15882" width="6.453125" style="42" bestFit="1" customWidth="1"/>
    <col min="15883" max="16128" width="4.1796875" style="42"/>
    <col min="16129" max="16129" width="42.453125" style="42" bestFit="1" customWidth="1"/>
    <col min="16130" max="16133" width="10.54296875" style="42" customWidth="1"/>
    <col min="16134" max="16137" width="0" style="42" hidden="1" customWidth="1"/>
    <col min="16138" max="16138" width="6.453125" style="42" bestFit="1" customWidth="1"/>
    <col min="16139" max="16384" width="4.1796875" style="42"/>
  </cols>
  <sheetData>
    <row r="1" spans="1:10" s="40" customFormat="1" ht="45" customHeight="1" x14ac:dyDescent="0.55000000000000004">
      <c r="A1" s="39" t="s">
        <v>231</v>
      </c>
      <c r="J1" s="15"/>
    </row>
    <row r="2" spans="1:10" s="15" customFormat="1" ht="27.5" x14ac:dyDescent="0.55000000000000004">
      <c r="A2" s="3" t="s">
        <v>92</v>
      </c>
      <c r="J2" s="16"/>
    </row>
    <row r="3" spans="1:10" s="15" customFormat="1" ht="27.5" x14ac:dyDescent="0.55000000000000004">
      <c r="A3" s="3" t="s">
        <v>28</v>
      </c>
      <c r="J3" s="16"/>
    </row>
    <row r="4" spans="1:10" ht="28" customHeight="1" x14ac:dyDescent="0.35">
      <c r="A4" s="3" t="s">
        <v>121</v>
      </c>
      <c r="B4" s="41"/>
      <c r="C4" s="41"/>
      <c r="D4" s="41"/>
      <c r="E4" s="41"/>
      <c r="J4" s="16"/>
    </row>
    <row r="5" spans="1:10" ht="40" customHeight="1" x14ac:dyDescent="0.35">
      <c r="A5" s="97" t="s">
        <v>29</v>
      </c>
      <c r="B5" s="93" t="s">
        <v>74</v>
      </c>
      <c r="C5" s="93" t="s">
        <v>75</v>
      </c>
      <c r="D5" s="93" t="s">
        <v>76</v>
      </c>
      <c r="E5" s="93" t="s">
        <v>30</v>
      </c>
      <c r="J5" s="16"/>
    </row>
    <row r="6" spans="1:10" ht="15.5" x14ac:dyDescent="0.35">
      <c r="A6" s="2" t="s">
        <v>31</v>
      </c>
      <c r="B6" s="77">
        <v>28724.03</v>
      </c>
      <c r="C6" s="77">
        <v>255.02</v>
      </c>
      <c r="D6" s="77">
        <v>1620.53</v>
      </c>
      <c r="E6" s="77">
        <v>30600</v>
      </c>
      <c r="J6" s="16"/>
    </row>
    <row r="7" spans="1:10" ht="15.5" x14ac:dyDescent="0.35">
      <c r="A7" s="2" t="s">
        <v>32</v>
      </c>
      <c r="B7" s="77">
        <v>598</v>
      </c>
      <c r="C7" s="77">
        <v>0</v>
      </c>
      <c r="D7" s="77">
        <v>0</v>
      </c>
      <c r="E7" s="77">
        <v>598</v>
      </c>
      <c r="J7" s="16"/>
    </row>
    <row r="8" spans="1:10" ht="15.5" x14ac:dyDescent="0.35">
      <c r="A8" s="2" t="s">
        <v>33</v>
      </c>
      <c r="B8" s="77">
        <v>14425.09</v>
      </c>
      <c r="C8" s="77">
        <v>8462.32</v>
      </c>
      <c r="D8" s="77">
        <v>558.49</v>
      </c>
      <c r="E8" s="77">
        <v>23446</v>
      </c>
      <c r="J8" s="16"/>
    </row>
    <row r="9" spans="1:10" ht="15.5" x14ac:dyDescent="0.35">
      <c r="A9" s="2" t="s">
        <v>34</v>
      </c>
      <c r="B9" s="77">
        <v>-350.6</v>
      </c>
      <c r="C9" s="77">
        <v>-4.12</v>
      </c>
      <c r="D9" s="77">
        <v>-305.62</v>
      </c>
      <c r="E9" s="77">
        <v>-660.34</v>
      </c>
      <c r="J9" s="16"/>
    </row>
    <row r="10" spans="1:10" ht="15.5" x14ac:dyDescent="0.35">
      <c r="A10" s="2" t="s">
        <v>35</v>
      </c>
      <c r="B10" s="77">
        <v>0</v>
      </c>
      <c r="C10" s="77">
        <v>0</v>
      </c>
      <c r="D10" s="77">
        <v>0</v>
      </c>
      <c r="E10" s="77">
        <v>0</v>
      </c>
      <c r="J10" s="16"/>
    </row>
    <row r="11" spans="1:10" ht="15.5" x14ac:dyDescent="0.35">
      <c r="A11" s="2" t="s">
        <v>36</v>
      </c>
      <c r="B11" s="77">
        <v>4840.6499999999996</v>
      </c>
      <c r="C11" s="77">
        <v>110.74</v>
      </c>
      <c r="D11" s="77">
        <v>903.45</v>
      </c>
      <c r="E11" s="77">
        <v>5854.83</v>
      </c>
      <c r="J11" s="16"/>
    </row>
    <row r="12" spans="1:10" s="43" customFormat="1" ht="15.5" x14ac:dyDescent="0.25">
      <c r="A12" s="2" t="s">
        <v>77</v>
      </c>
      <c r="B12" s="77">
        <v>0</v>
      </c>
      <c r="C12" s="77">
        <v>0</v>
      </c>
      <c r="D12" s="77">
        <v>0</v>
      </c>
      <c r="E12" s="77">
        <v>0</v>
      </c>
      <c r="J12" s="16"/>
    </row>
    <row r="13" spans="1:10" s="24" customFormat="1" ht="15.5" x14ac:dyDescent="0.25">
      <c r="A13" s="85" t="s">
        <v>37</v>
      </c>
      <c r="B13" s="86">
        <v>48237.17</v>
      </c>
      <c r="C13" s="86">
        <v>8823.9500000000007</v>
      </c>
      <c r="D13" s="86">
        <v>2776.85</v>
      </c>
      <c r="E13" s="86">
        <v>59837.98</v>
      </c>
      <c r="F13" s="48"/>
      <c r="J13" s="16"/>
    </row>
    <row r="14" spans="1:10" s="43" customFormat="1" ht="15.5" x14ac:dyDescent="0.25">
      <c r="A14" s="2" t="s">
        <v>90</v>
      </c>
      <c r="B14" s="77">
        <v>-99.88</v>
      </c>
      <c r="C14" s="77">
        <v>139</v>
      </c>
      <c r="D14" s="77">
        <v>-131.96</v>
      </c>
      <c r="E14" s="77">
        <v>-93.02</v>
      </c>
      <c r="J14" s="16"/>
    </row>
    <row r="15" spans="1:10" s="24" customFormat="1" ht="15.5" x14ac:dyDescent="0.25">
      <c r="A15" s="87" t="s">
        <v>38</v>
      </c>
      <c r="B15" s="88">
        <v>48337.05</v>
      </c>
      <c r="C15" s="88">
        <v>8685</v>
      </c>
      <c r="D15" s="88">
        <v>2908.81</v>
      </c>
      <c r="E15" s="88">
        <v>59931</v>
      </c>
      <c r="J15" s="16"/>
    </row>
    <row r="16" spans="1:10" s="24" customFormat="1" ht="15.5" x14ac:dyDescent="0.25">
      <c r="A16" s="83" t="s">
        <v>39</v>
      </c>
      <c r="B16" s="84">
        <v>45480.07</v>
      </c>
      <c r="C16" s="84">
        <v>8685.14</v>
      </c>
      <c r="D16" s="84">
        <v>1912.62</v>
      </c>
      <c r="E16" s="84">
        <v>56077.83</v>
      </c>
      <c r="J16" s="16"/>
    </row>
    <row r="17" spans="1:10" ht="15.5" x14ac:dyDescent="0.35">
      <c r="A17" s="91" t="s">
        <v>40</v>
      </c>
      <c r="B17" s="77">
        <v>44825</v>
      </c>
      <c r="C17" s="77">
        <v>0</v>
      </c>
      <c r="D17" s="77">
        <v>1373</v>
      </c>
      <c r="E17" s="77">
        <v>46198</v>
      </c>
      <c r="J17" s="16"/>
    </row>
    <row r="18" spans="1:10" ht="15.5" x14ac:dyDescent="0.35">
      <c r="A18" s="92" t="s">
        <v>41</v>
      </c>
      <c r="B18" s="77">
        <v>43388.55</v>
      </c>
      <c r="C18" s="77">
        <v>0</v>
      </c>
      <c r="D18" s="77">
        <v>1373.05</v>
      </c>
      <c r="E18" s="77">
        <v>44761.599999999999</v>
      </c>
      <c r="J18" s="16"/>
    </row>
    <row r="19" spans="1:10" ht="15.5" x14ac:dyDescent="0.35">
      <c r="A19" s="92" t="s">
        <v>42</v>
      </c>
      <c r="B19" s="77">
        <v>1436</v>
      </c>
      <c r="C19" s="77">
        <v>0</v>
      </c>
      <c r="D19" s="77">
        <v>0</v>
      </c>
      <c r="E19" s="77">
        <v>1436</v>
      </c>
      <c r="J19" s="16"/>
    </row>
    <row r="20" spans="1:10" ht="15.5" x14ac:dyDescent="0.35">
      <c r="A20" s="91" t="s">
        <v>78</v>
      </c>
      <c r="B20" s="77">
        <v>655.62</v>
      </c>
      <c r="C20" s="77">
        <v>0</v>
      </c>
      <c r="D20" s="77">
        <v>0</v>
      </c>
      <c r="E20" s="77">
        <v>655.62</v>
      </c>
      <c r="J20" s="16"/>
    </row>
    <row r="21" spans="1:10" ht="15.5" x14ac:dyDescent="0.35">
      <c r="A21" s="91" t="s">
        <v>43</v>
      </c>
      <c r="B21" s="77">
        <v>0</v>
      </c>
      <c r="C21" s="77">
        <v>0</v>
      </c>
      <c r="D21" s="77">
        <v>0</v>
      </c>
      <c r="E21" s="77">
        <v>0</v>
      </c>
      <c r="J21" s="16"/>
    </row>
    <row r="22" spans="1:10" ht="15.5" x14ac:dyDescent="0.35">
      <c r="A22" s="91" t="s">
        <v>44</v>
      </c>
      <c r="B22" s="77">
        <v>0</v>
      </c>
      <c r="C22" s="77">
        <v>8229</v>
      </c>
      <c r="D22" s="77">
        <v>0</v>
      </c>
      <c r="E22" s="77">
        <v>8229</v>
      </c>
      <c r="J22" s="16"/>
    </row>
    <row r="23" spans="1:10" ht="15.5" x14ac:dyDescent="0.35">
      <c r="A23" s="91" t="s">
        <v>45</v>
      </c>
      <c r="B23" s="77">
        <v>0</v>
      </c>
      <c r="C23" s="77">
        <v>456</v>
      </c>
      <c r="D23" s="77">
        <v>0</v>
      </c>
      <c r="E23" s="77">
        <v>456</v>
      </c>
      <c r="J23" s="16"/>
    </row>
    <row r="24" spans="1:10" ht="31" x14ac:dyDescent="0.35">
      <c r="A24" s="91" t="s">
        <v>79</v>
      </c>
      <c r="B24" s="77">
        <v>0</v>
      </c>
      <c r="C24" s="77">
        <v>0</v>
      </c>
      <c r="D24" s="77">
        <v>540</v>
      </c>
      <c r="E24" s="77">
        <v>540</v>
      </c>
      <c r="J24" s="16"/>
    </row>
    <row r="25" spans="1:10" s="49" customFormat="1" ht="15.5" x14ac:dyDescent="0.3">
      <c r="A25" s="83" t="s">
        <v>48</v>
      </c>
      <c r="B25" s="84">
        <v>9</v>
      </c>
      <c r="C25" s="84">
        <v>0</v>
      </c>
      <c r="D25" s="84">
        <v>3</v>
      </c>
      <c r="E25" s="84">
        <v>12</v>
      </c>
      <c r="J25" s="16"/>
    </row>
    <row r="26" spans="1:10" ht="15.5" x14ac:dyDescent="0.35">
      <c r="A26" s="91" t="s">
        <v>40</v>
      </c>
      <c r="B26" s="77">
        <v>0</v>
      </c>
      <c r="C26" s="77">
        <v>0</v>
      </c>
      <c r="D26" s="77">
        <v>0</v>
      </c>
      <c r="E26" s="77">
        <v>0</v>
      </c>
      <c r="J26" s="16"/>
    </row>
    <row r="27" spans="1:10" ht="15.5" x14ac:dyDescent="0.35">
      <c r="A27" s="91" t="s">
        <v>49</v>
      </c>
      <c r="B27" s="77">
        <v>0</v>
      </c>
      <c r="C27" s="77">
        <v>0</v>
      </c>
      <c r="D27" s="77">
        <v>0</v>
      </c>
      <c r="E27" s="77">
        <v>0</v>
      </c>
      <c r="J27" s="16"/>
    </row>
    <row r="28" spans="1:10" ht="15.5" x14ac:dyDescent="0.35">
      <c r="A28" s="91" t="s">
        <v>43</v>
      </c>
      <c r="B28" s="77">
        <v>0</v>
      </c>
      <c r="C28" s="77">
        <v>0</v>
      </c>
      <c r="D28" s="77">
        <v>0</v>
      </c>
      <c r="E28" s="77">
        <v>0</v>
      </c>
      <c r="J28" s="16"/>
    </row>
    <row r="29" spans="1:10" ht="15.5" x14ac:dyDescent="0.35">
      <c r="A29" s="91" t="s">
        <v>50</v>
      </c>
      <c r="B29" s="77">
        <v>9</v>
      </c>
      <c r="C29" s="77">
        <v>0</v>
      </c>
      <c r="D29" s="77">
        <v>3</v>
      </c>
      <c r="E29" s="77">
        <v>12</v>
      </c>
      <c r="J29" s="16"/>
    </row>
    <row r="30" spans="1:10" ht="15.5" x14ac:dyDescent="0.35">
      <c r="A30" s="91" t="s">
        <v>44</v>
      </c>
      <c r="B30" s="77">
        <v>0</v>
      </c>
      <c r="C30" s="77">
        <v>0</v>
      </c>
      <c r="D30" s="77">
        <v>0</v>
      </c>
      <c r="E30" s="77">
        <v>0</v>
      </c>
      <c r="J30" s="16"/>
    </row>
    <row r="31" spans="1:10" ht="15.5" x14ac:dyDescent="0.35">
      <c r="A31" s="91" t="s">
        <v>45</v>
      </c>
      <c r="B31" s="77">
        <v>0</v>
      </c>
      <c r="C31" s="77">
        <v>0</v>
      </c>
      <c r="D31" s="77">
        <v>0</v>
      </c>
      <c r="E31" s="77">
        <v>0</v>
      </c>
      <c r="J31" s="16"/>
    </row>
    <row r="32" spans="1:10" ht="15.5" x14ac:dyDescent="0.35">
      <c r="A32" s="91" t="s">
        <v>46</v>
      </c>
      <c r="B32" s="77">
        <v>0</v>
      </c>
      <c r="C32" s="77">
        <v>0</v>
      </c>
      <c r="D32" s="77">
        <v>0</v>
      </c>
      <c r="E32" s="77">
        <v>0</v>
      </c>
      <c r="J32" s="16"/>
    </row>
    <row r="33" spans="1:10" ht="15.5" x14ac:dyDescent="0.35">
      <c r="A33" s="91" t="s">
        <v>51</v>
      </c>
      <c r="B33" s="77">
        <v>0</v>
      </c>
      <c r="C33" s="77">
        <v>0</v>
      </c>
      <c r="D33" s="77">
        <v>0</v>
      </c>
      <c r="E33" s="77">
        <v>0</v>
      </c>
      <c r="J33" s="16"/>
    </row>
    <row r="34" spans="1:10" ht="15.5" x14ac:dyDescent="0.35">
      <c r="A34" s="91" t="s">
        <v>47</v>
      </c>
      <c r="B34" s="77">
        <v>0</v>
      </c>
      <c r="C34" s="77">
        <v>0</v>
      </c>
      <c r="D34" s="77">
        <v>0</v>
      </c>
      <c r="E34" s="77">
        <v>0</v>
      </c>
      <c r="J34" s="16"/>
    </row>
    <row r="35" spans="1:10" s="43" customFormat="1" ht="15.5" x14ac:dyDescent="0.25">
      <c r="A35" s="83" t="s">
        <v>80</v>
      </c>
      <c r="B35" s="84">
        <v>0</v>
      </c>
      <c r="C35" s="84">
        <v>0</v>
      </c>
      <c r="D35" s="84">
        <v>0</v>
      </c>
      <c r="E35" s="84">
        <v>0</v>
      </c>
      <c r="J35" s="16"/>
    </row>
    <row r="36" spans="1:10" s="24" customFormat="1" ht="15.5" x14ac:dyDescent="0.25">
      <c r="A36" s="83" t="s">
        <v>52</v>
      </c>
      <c r="B36" s="84">
        <v>2847.99</v>
      </c>
      <c r="C36" s="84">
        <v>0</v>
      </c>
      <c r="D36" s="84">
        <v>992.73</v>
      </c>
      <c r="E36" s="84">
        <v>3840.72</v>
      </c>
      <c r="J36" s="16"/>
    </row>
    <row r="37" spans="1:10" s="24" customFormat="1" ht="15.5" x14ac:dyDescent="0.25">
      <c r="A37" s="83" t="s">
        <v>53</v>
      </c>
      <c r="B37" s="84">
        <v>1800.54</v>
      </c>
      <c r="C37" s="84">
        <v>0</v>
      </c>
      <c r="D37" s="84">
        <v>75</v>
      </c>
      <c r="E37" s="84">
        <v>1876</v>
      </c>
      <c r="J37" s="16"/>
    </row>
    <row r="38" spans="1:10" ht="15.5" x14ac:dyDescent="0.35">
      <c r="A38" s="91" t="s">
        <v>54</v>
      </c>
      <c r="B38" s="77">
        <v>0</v>
      </c>
      <c r="C38" s="77">
        <v>0</v>
      </c>
      <c r="D38" s="77">
        <v>0</v>
      </c>
      <c r="E38" s="77">
        <v>0</v>
      </c>
      <c r="J38" s="16"/>
    </row>
    <row r="39" spans="1:10" ht="15.5" x14ac:dyDescent="0.35">
      <c r="A39" s="91" t="s">
        <v>55</v>
      </c>
      <c r="B39" s="77">
        <v>2</v>
      </c>
      <c r="C39" s="77">
        <v>0</v>
      </c>
      <c r="D39" s="77">
        <v>0</v>
      </c>
      <c r="E39" s="77">
        <v>2</v>
      </c>
      <c r="J39" s="16"/>
    </row>
    <row r="40" spans="1:10" ht="15.5" x14ac:dyDescent="0.35">
      <c r="A40" s="91" t="s">
        <v>56</v>
      </c>
      <c r="B40" s="77">
        <v>11.09</v>
      </c>
      <c r="C40" s="77">
        <v>0</v>
      </c>
      <c r="D40" s="77">
        <v>0</v>
      </c>
      <c r="E40" s="77">
        <v>11.09</v>
      </c>
      <c r="J40" s="16"/>
    </row>
    <row r="41" spans="1:10" ht="15.5" x14ac:dyDescent="0.35">
      <c r="A41" s="91" t="s">
        <v>57</v>
      </c>
      <c r="B41" s="77">
        <v>1240.3900000000001</v>
      </c>
      <c r="C41" s="77">
        <v>0</v>
      </c>
      <c r="D41" s="77">
        <v>0</v>
      </c>
      <c r="E41" s="77">
        <v>1240.3900000000001</v>
      </c>
      <c r="J41" s="16"/>
    </row>
    <row r="42" spans="1:10" ht="15.5" x14ac:dyDescent="0.35">
      <c r="A42" s="91" t="s">
        <v>58</v>
      </c>
      <c r="B42" s="77">
        <v>33.67</v>
      </c>
      <c r="C42" s="77">
        <v>0</v>
      </c>
      <c r="D42" s="77">
        <v>0</v>
      </c>
      <c r="E42" s="77">
        <v>33.67</v>
      </c>
      <c r="J42" s="16"/>
    </row>
    <row r="43" spans="1:10" ht="15.5" x14ac:dyDescent="0.35">
      <c r="A43" s="91" t="s">
        <v>81</v>
      </c>
      <c r="B43" s="77">
        <v>9</v>
      </c>
      <c r="C43" s="77">
        <v>0</v>
      </c>
      <c r="D43" s="77">
        <v>0</v>
      </c>
      <c r="E43" s="77">
        <v>9</v>
      </c>
      <c r="J43" s="16"/>
    </row>
    <row r="44" spans="1:10" ht="15.5" x14ac:dyDescent="0.35">
      <c r="A44" s="91" t="s">
        <v>82</v>
      </c>
      <c r="B44" s="77">
        <v>3.29</v>
      </c>
      <c r="C44" s="77">
        <v>0</v>
      </c>
      <c r="D44" s="77">
        <v>0</v>
      </c>
      <c r="E44" s="77">
        <v>3.29</v>
      </c>
      <c r="J44" s="16"/>
    </row>
    <row r="45" spans="1:10" ht="15.5" x14ac:dyDescent="0.35">
      <c r="A45" s="91" t="s">
        <v>59</v>
      </c>
      <c r="B45" s="77">
        <v>49.11</v>
      </c>
      <c r="C45" s="77">
        <v>0</v>
      </c>
      <c r="D45" s="77">
        <v>0</v>
      </c>
      <c r="E45" s="77">
        <v>49.11</v>
      </c>
      <c r="J45" s="16"/>
    </row>
    <row r="46" spans="1:10" ht="15.5" x14ac:dyDescent="0.35">
      <c r="A46" s="91" t="s">
        <v>85</v>
      </c>
      <c r="B46" s="77">
        <v>17.690000000000001</v>
      </c>
      <c r="C46" s="77">
        <v>0</v>
      </c>
      <c r="D46" s="77">
        <v>0</v>
      </c>
      <c r="E46" s="77">
        <v>17.690000000000001</v>
      </c>
      <c r="J46" s="16"/>
    </row>
    <row r="47" spans="1:10" ht="15.5" x14ac:dyDescent="0.35">
      <c r="A47" s="91" t="s">
        <v>83</v>
      </c>
      <c r="B47" s="77">
        <v>61.65</v>
      </c>
      <c r="C47" s="77">
        <v>0</v>
      </c>
      <c r="D47" s="77">
        <v>0</v>
      </c>
      <c r="E47" s="77">
        <v>61.65</v>
      </c>
      <c r="J47" s="16"/>
    </row>
    <row r="48" spans="1:10" ht="15.5" x14ac:dyDescent="0.35">
      <c r="A48" s="91" t="s">
        <v>84</v>
      </c>
      <c r="B48" s="77">
        <v>122.19</v>
      </c>
      <c r="C48" s="77">
        <v>0</v>
      </c>
      <c r="D48" s="77">
        <v>0</v>
      </c>
      <c r="E48" s="77">
        <v>122.19</v>
      </c>
      <c r="G48" s="50"/>
      <c r="J48" s="16"/>
    </row>
    <row r="49" spans="1:10" ht="15.5" x14ac:dyDescent="0.35">
      <c r="A49" s="91" t="s">
        <v>61</v>
      </c>
      <c r="B49" s="77">
        <v>250.45</v>
      </c>
      <c r="C49" s="77">
        <v>0</v>
      </c>
      <c r="D49" s="77">
        <v>75.45</v>
      </c>
      <c r="E49" s="77">
        <v>326</v>
      </c>
      <c r="J49" s="16"/>
    </row>
    <row r="50" spans="1:10" ht="15.5" x14ac:dyDescent="0.35">
      <c r="A50" s="91" t="s">
        <v>62</v>
      </c>
      <c r="B50" s="77">
        <v>0</v>
      </c>
      <c r="C50" s="77">
        <v>0</v>
      </c>
      <c r="D50" s="77">
        <v>0</v>
      </c>
      <c r="E50" s="77">
        <v>0</v>
      </c>
      <c r="J50" s="16"/>
    </row>
    <row r="51" spans="1:10" s="49" customFormat="1" ht="15.5" x14ac:dyDescent="0.3">
      <c r="A51" s="83" t="s">
        <v>63</v>
      </c>
      <c r="B51" s="84">
        <v>0</v>
      </c>
      <c r="C51" s="84">
        <v>0</v>
      </c>
      <c r="D51" s="84">
        <v>0</v>
      </c>
      <c r="E51" s="84">
        <v>0</v>
      </c>
      <c r="J51" s="16"/>
    </row>
    <row r="52" spans="1:10" ht="15.5" x14ac:dyDescent="0.35">
      <c r="A52" s="91" t="s">
        <v>64</v>
      </c>
      <c r="B52" s="77">
        <v>0</v>
      </c>
      <c r="C52" s="77">
        <v>0</v>
      </c>
      <c r="D52" s="77">
        <v>0</v>
      </c>
      <c r="E52" s="77">
        <v>0</v>
      </c>
      <c r="J52" s="16"/>
    </row>
    <row r="53" spans="1:10" ht="15.5" x14ac:dyDescent="0.35">
      <c r="A53" s="91" t="s">
        <v>91</v>
      </c>
      <c r="B53" s="77">
        <v>0</v>
      </c>
      <c r="C53" s="77">
        <v>0</v>
      </c>
      <c r="D53" s="77">
        <v>0</v>
      </c>
      <c r="E53" s="77">
        <v>0</v>
      </c>
      <c r="J53" s="16"/>
    </row>
    <row r="54" spans="1:10" ht="15.5" x14ac:dyDescent="0.35">
      <c r="A54" s="91" t="s">
        <v>65</v>
      </c>
      <c r="B54" s="77">
        <v>0</v>
      </c>
      <c r="C54" s="77">
        <v>0</v>
      </c>
      <c r="D54" s="77">
        <v>0</v>
      </c>
      <c r="E54" s="77">
        <v>0</v>
      </c>
      <c r="J54" s="16"/>
    </row>
    <row r="55" spans="1:10" ht="15.5" x14ac:dyDescent="0.35">
      <c r="A55" s="91" t="s">
        <v>66</v>
      </c>
      <c r="B55" s="77">
        <v>0</v>
      </c>
      <c r="C55" s="77">
        <v>0</v>
      </c>
      <c r="D55" s="77">
        <v>0</v>
      </c>
      <c r="E55" s="77">
        <v>0</v>
      </c>
      <c r="J55" s="16"/>
    </row>
    <row r="56" spans="1:10" ht="15.5" x14ac:dyDescent="0.35">
      <c r="A56" s="91" t="s">
        <v>67</v>
      </c>
      <c r="B56" s="77">
        <v>0</v>
      </c>
      <c r="C56" s="77">
        <v>0</v>
      </c>
      <c r="D56" s="77">
        <v>0</v>
      </c>
      <c r="E56" s="77">
        <v>0</v>
      </c>
      <c r="J56" s="16"/>
    </row>
    <row r="57" spans="1:10" s="49" customFormat="1" ht="15.5" x14ac:dyDescent="0.3">
      <c r="A57" s="83" t="s">
        <v>47</v>
      </c>
      <c r="B57" s="84">
        <v>1047.42</v>
      </c>
      <c r="C57" s="84">
        <v>0</v>
      </c>
      <c r="D57" s="84">
        <v>917.28</v>
      </c>
      <c r="E57" s="84">
        <v>1964.72</v>
      </c>
      <c r="J57" s="16"/>
    </row>
    <row r="58" spans="1:10" ht="15.5" x14ac:dyDescent="0.35">
      <c r="A58" s="91" t="s">
        <v>68</v>
      </c>
      <c r="B58" s="77">
        <v>965.42</v>
      </c>
      <c r="C58" s="77">
        <v>0</v>
      </c>
      <c r="D58" s="77">
        <v>917.28</v>
      </c>
      <c r="E58" s="77">
        <v>1882.7</v>
      </c>
      <c r="J58" s="16"/>
    </row>
    <row r="59" spans="1:10" ht="15.5" x14ac:dyDescent="0.35">
      <c r="A59" s="91" t="s">
        <v>69</v>
      </c>
      <c r="B59" s="77">
        <v>60</v>
      </c>
      <c r="C59" s="77">
        <v>0</v>
      </c>
      <c r="D59" s="77">
        <v>0</v>
      </c>
      <c r="E59" s="77">
        <v>60</v>
      </c>
      <c r="J59" s="16"/>
    </row>
    <row r="60" spans="1:10" ht="15.5" x14ac:dyDescent="0.35">
      <c r="A60" s="91" t="s">
        <v>70</v>
      </c>
      <c r="B60" s="77">
        <v>7</v>
      </c>
      <c r="C60" s="77">
        <v>0</v>
      </c>
      <c r="D60" s="77">
        <v>0</v>
      </c>
      <c r="E60" s="77">
        <v>7</v>
      </c>
      <c r="J60" s="16"/>
    </row>
    <row r="61" spans="1:10" ht="15.5" x14ac:dyDescent="0.35">
      <c r="A61" s="91" t="s">
        <v>71</v>
      </c>
      <c r="B61" s="77">
        <v>7</v>
      </c>
      <c r="C61" s="77">
        <v>0</v>
      </c>
      <c r="D61" s="77">
        <v>0</v>
      </c>
      <c r="E61" s="77">
        <v>7</v>
      </c>
      <c r="J61" s="16"/>
    </row>
    <row r="62" spans="1:10" ht="15.5" x14ac:dyDescent="0.35">
      <c r="A62" s="91" t="s">
        <v>72</v>
      </c>
      <c r="B62" s="77">
        <v>8</v>
      </c>
      <c r="C62" s="77">
        <v>0</v>
      </c>
      <c r="D62" s="77">
        <v>0</v>
      </c>
      <c r="E62" s="77">
        <v>8</v>
      </c>
      <c r="J62" s="16"/>
    </row>
    <row r="63" spans="1:10" s="24" customFormat="1" ht="15.5" x14ac:dyDescent="0.25">
      <c r="A63" s="81" t="s">
        <v>73</v>
      </c>
      <c r="B63" s="82">
        <v>0</v>
      </c>
      <c r="C63" s="82">
        <v>0</v>
      </c>
      <c r="D63" s="82">
        <v>0</v>
      </c>
      <c r="E63" s="82">
        <v>0</v>
      </c>
      <c r="J63" s="16"/>
    </row>
    <row r="64" spans="1:10" s="24" customFormat="1" ht="25" customHeight="1" x14ac:dyDescent="0.25">
      <c r="A64" s="51"/>
      <c r="B64" s="52"/>
      <c r="C64" s="52"/>
      <c r="D64" s="52"/>
      <c r="E64" s="52"/>
      <c r="J64" s="16"/>
    </row>
    <row r="65" spans="1:10" ht="12" customHeight="1" x14ac:dyDescent="0.35">
      <c r="A65" s="53"/>
      <c r="B65" s="45"/>
      <c r="C65" s="45"/>
      <c r="D65" s="45"/>
      <c r="E65" s="45"/>
      <c r="J65" s="36"/>
    </row>
    <row r="66" spans="1:10" ht="10.5" customHeight="1" x14ac:dyDescent="0.35">
      <c r="A66" s="53"/>
      <c r="B66" s="46"/>
      <c r="C66" s="46"/>
      <c r="D66" s="46"/>
      <c r="E66" s="46"/>
      <c r="J66" s="36"/>
    </row>
    <row r="67" spans="1:10" x14ac:dyDescent="0.35">
      <c r="J67" s="38"/>
    </row>
  </sheetData>
  <pageMargins left="0.6692913385826772" right="0.6692913385826772" top="0.51181102362204722" bottom="0.51181102362204722" header="0.27559055118110237" footer="0.27559055118110237"/>
  <pageSetup paperSize="9" firstPageNumber="39" orientation="portrait" useFirstPageNumber="1" r:id="rId1"/>
  <headerFooter alignWithMargins="0">
    <oddFooter>&amp;C&amp;P</oddFooter>
  </headerFooter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F72383-F607-4F6C-BCE2-1A44777F3F5A}">
  <dimension ref="A1:B10"/>
  <sheetViews>
    <sheetView showGridLines="0" zoomScaleNormal="100" workbookViewId="0"/>
  </sheetViews>
  <sheetFormatPr defaultColWidth="9.1796875" defaultRowHeight="15.5" x14ac:dyDescent="0.25"/>
  <cols>
    <col min="1" max="1" width="19.81640625" style="2" customWidth="1"/>
    <col min="2" max="2" width="150.7265625" style="2" customWidth="1"/>
    <col min="3" max="16384" width="9.1796875" style="2"/>
  </cols>
  <sheetData>
    <row r="1" spans="1:2" ht="45" customHeight="1" x14ac:dyDescent="0.25">
      <c r="A1" s="8" t="s">
        <v>21</v>
      </c>
    </row>
    <row r="2" spans="1:2" s="3" customFormat="1" ht="20.25" customHeight="1" x14ac:dyDescent="0.25">
      <c r="A2" s="3" t="s">
        <v>22</v>
      </c>
    </row>
    <row r="3" spans="1:2" s="3" customFormat="1" ht="20.25" customHeight="1" x14ac:dyDescent="0.25">
      <c r="A3" s="3" t="s">
        <v>133</v>
      </c>
    </row>
    <row r="4" spans="1:2" s="5" customFormat="1" ht="30" customHeight="1" x14ac:dyDescent="0.25">
      <c r="A4" s="5" t="s">
        <v>23</v>
      </c>
      <c r="B4" s="5" t="s">
        <v>24</v>
      </c>
    </row>
    <row r="5" spans="1:2" ht="20.25" customHeight="1" x14ac:dyDescent="0.25">
      <c r="A5" s="2" t="s">
        <v>25</v>
      </c>
      <c r="B5" s="2" t="s">
        <v>87</v>
      </c>
    </row>
    <row r="6" spans="1:2" x14ac:dyDescent="0.25">
      <c r="A6" s="2" t="s">
        <v>26</v>
      </c>
      <c r="B6" s="2" t="s">
        <v>88</v>
      </c>
    </row>
    <row r="7" spans="1:2" ht="20.25" customHeight="1" x14ac:dyDescent="0.25">
      <c r="A7" s="2" t="s">
        <v>27</v>
      </c>
      <c r="B7" s="2" t="s">
        <v>89</v>
      </c>
    </row>
    <row r="8" spans="1:2" ht="40" customHeight="1" x14ac:dyDescent="0.25"/>
    <row r="9" spans="1:2" ht="40" customHeight="1" x14ac:dyDescent="0.25">
      <c r="B9" s="12"/>
    </row>
    <row r="10" spans="1:2" ht="40" customHeight="1" x14ac:dyDescent="0.25"/>
  </sheetData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37EDC6-322C-4B07-AF30-CF438CB0B043}">
  <sheetPr codeName="Sheet5"/>
  <dimension ref="A1:J67"/>
  <sheetViews>
    <sheetView showGridLines="0"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defaultColWidth="4.1796875" defaultRowHeight="14.5" x14ac:dyDescent="0.35"/>
  <cols>
    <col min="1" max="1" width="40.54296875" style="42" customWidth="1"/>
    <col min="2" max="2" width="12.54296875" style="42" customWidth="1"/>
    <col min="3" max="3" width="12.81640625" style="42" customWidth="1"/>
    <col min="4" max="4" width="12.1796875" style="42" customWidth="1"/>
    <col min="5" max="5" width="7.1796875" style="42" customWidth="1"/>
    <col min="6" max="9" width="0" style="42" hidden="1" customWidth="1"/>
    <col min="10" max="10" width="6.453125" style="18" customWidth="1"/>
    <col min="11" max="256" width="4.1796875" style="42"/>
    <col min="257" max="257" width="42.453125" style="42" bestFit="1" customWidth="1"/>
    <col min="258" max="261" width="10.54296875" style="42" customWidth="1"/>
    <col min="262" max="265" width="0" style="42" hidden="1" customWidth="1"/>
    <col min="266" max="266" width="6.453125" style="42" bestFit="1" customWidth="1"/>
    <col min="267" max="512" width="4.1796875" style="42"/>
    <col min="513" max="513" width="42.453125" style="42" bestFit="1" customWidth="1"/>
    <col min="514" max="517" width="10.54296875" style="42" customWidth="1"/>
    <col min="518" max="521" width="0" style="42" hidden="1" customWidth="1"/>
    <col min="522" max="522" width="6.453125" style="42" bestFit="1" customWidth="1"/>
    <col min="523" max="768" width="4.1796875" style="42"/>
    <col min="769" max="769" width="42.453125" style="42" bestFit="1" customWidth="1"/>
    <col min="770" max="773" width="10.54296875" style="42" customWidth="1"/>
    <col min="774" max="777" width="0" style="42" hidden="1" customWidth="1"/>
    <col min="778" max="778" width="6.453125" style="42" bestFit="1" customWidth="1"/>
    <col min="779" max="1024" width="4.1796875" style="42"/>
    <col min="1025" max="1025" width="42.453125" style="42" bestFit="1" customWidth="1"/>
    <col min="1026" max="1029" width="10.54296875" style="42" customWidth="1"/>
    <col min="1030" max="1033" width="0" style="42" hidden="1" customWidth="1"/>
    <col min="1034" max="1034" width="6.453125" style="42" bestFit="1" customWidth="1"/>
    <col min="1035" max="1280" width="4.1796875" style="42"/>
    <col min="1281" max="1281" width="42.453125" style="42" bestFit="1" customWidth="1"/>
    <col min="1282" max="1285" width="10.54296875" style="42" customWidth="1"/>
    <col min="1286" max="1289" width="0" style="42" hidden="1" customWidth="1"/>
    <col min="1290" max="1290" width="6.453125" style="42" bestFit="1" customWidth="1"/>
    <col min="1291" max="1536" width="4.1796875" style="42"/>
    <col min="1537" max="1537" width="42.453125" style="42" bestFit="1" customWidth="1"/>
    <col min="1538" max="1541" width="10.54296875" style="42" customWidth="1"/>
    <col min="1542" max="1545" width="0" style="42" hidden="1" customWidth="1"/>
    <col min="1546" max="1546" width="6.453125" style="42" bestFit="1" customWidth="1"/>
    <col min="1547" max="1792" width="4.1796875" style="42"/>
    <col min="1793" max="1793" width="42.453125" style="42" bestFit="1" customWidth="1"/>
    <col min="1794" max="1797" width="10.54296875" style="42" customWidth="1"/>
    <col min="1798" max="1801" width="0" style="42" hidden="1" customWidth="1"/>
    <col min="1802" max="1802" width="6.453125" style="42" bestFit="1" customWidth="1"/>
    <col min="1803" max="2048" width="4.1796875" style="42"/>
    <col min="2049" max="2049" width="42.453125" style="42" bestFit="1" customWidth="1"/>
    <col min="2050" max="2053" width="10.54296875" style="42" customWidth="1"/>
    <col min="2054" max="2057" width="0" style="42" hidden="1" customWidth="1"/>
    <col min="2058" max="2058" width="6.453125" style="42" bestFit="1" customWidth="1"/>
    <col min="2059" max="2304" width="4.1796875" style="42"/>
    <col min="2305" max="2305" width="42.453125" style="42" bestFit="1" customWidth="1"/>
    <col min="2306" max="2309" width="10.54296875" style="42" customWidth="1"/>
    <col min="2310" max="2313" width="0" style="42" hidden="1" customWidth="1"/>
    <col min="2314" max="2314" width="6.453125" style="42" bestFit="1" customWidth="1"/>
    <col min="2315" max="2560" width="4.1796875" style="42"/>
    <col min="2561" max="2561" width="42.453125" style="42" bestFit="1" customWidth="1"/>
    <col min="2562" max="2565" width="10.54296875" style="42" customWidth="1"/>
    <col min="2566" max="2569" width="0" style="42" hidden="1" customWidth="1"/>
    <col min="2570" max="2570" width="6.453125" style="42" bestFit="1" customWidth="1"/>
    <col min="2571" max="2816" width="4.1796875" style="42"/>
    <col min="2817" max="2817" width="42.453125" style="42" bestFit="1" customWidth="1"/>
    <col min="2818" max="2821" width="10.54296875" style="42" customWidth="1"/>
    <col min="2822" max="2825" width="0" style="42" hidden="1" customWidth="1"/>
    <col min="2826" max="2826" width="6.453125" style="42" bestFit="1" customWidth="1"/>
    <col min="2827" max="3072" width="4.1796875" style="42"/>
    <col min="3073" max="3073" width="42.453125" style="42" bestFit="1" customWidth="1"/>
    <col min="3074" max="3077" width="10.54296875" style="42" customWidth="1"/>
    <col min="3078" max="3081" width="0" style="42" hidden="1" customWidth="1"/>
    <col min="3082" max="3082" width="6.453125" style="42" bestFit="1" customWidth="1"/>
    <col min="3083" max="3328" width="4.1796875" style="42"/>
    <col min="3329" max="3329" width="42.453125" style="42" bestFit="1" customWidth="1"/>
    <col min="3330" max="3333" width="10.54296875" style="42" customWidth="1"/>
    <col min="3334" max="3337" width="0" style="42" hidden="1" customWidth="1"/>
    <col min="3338" max="3338" width="6.453125" style="42" bestFit="1" customWidth="1"/>
    <col min="3339" max="3584" width="4.1796875" style="42"/>
    <col min="3585" max="3585" width="42.453125" style="42" bestFit="1" customWidth="1"/>
    <col min="3586" max="3589" width="10.54296875" style="42" customWidth="1"/>
    <col min="3590" max="3593" width="0" style="42" hidden="1" customWidth="1"/>
    <col min="3594" max="3594" width="6.453125" style="42" bestFit="1" customWidth="1"/>
    <col min="3595" max="3840" width="4.1796875" style="42"/>
    <col min="3841" max="3841" width="42.453125" style="42" bestFit="1" customWidth="1"/>
    <col min="3842" max="3845" width="10.54296875" style="42" customWidth="1"/>
    <col min="3846" max="3849" width="0" style="42" hidden="1" customWidth="1"/>
    <col min="3850" max="3850" width="6.453125" style="42" bestFit="1" customWidth="1"/>
    <col min="3851" max="4096" width="4.1796875" style="42"/>
    <col min="4097" max="4097" width="42.453125" style="42" bestFit="1" customWidth="1"/>
    <col min="4098" max="4101" width="10.54296875" style="42" customWidth="1"/>
    <col min="4102" max="4105" width="0" style="42" hidden="1" customWidth="1"/>
    <col min="4106" max="4106" width="6.453125" style="42" bestFit="1" customWidth="1"/>
    <col min="4107" max="4352" width="4.1796875" style="42"/>
    <col min="4353" max="4353" width="42.453125" style="42" bestFit="1" customWidth="1"/>
    <col min="4354" max="4357" width="10.54296875" style="42" customWidth="1"/>
    <col min="4358" max="4361" width="0" style="42" hidden="1" customWidth="1"/>
    <col min="4362" max="4362" width="6.453125" style="42" bestFit="1" customWidth="1"/>
    <col min="4363" max="4608" width="4.1796875" style="42"/>
    <col min="4609" max="4609" width="42.453125" style="42" bestFit="1" customWidth="1"/>
    <col min="4610" max="4613" width="10.54296875" style="42" customWidth="1"/>
    <col min="4614" max="4617" width="0" style="42" hidden="1" customWidth="1"/>
    <col min="4618" max="4618" width="6.453125" style="42" bestFit="1" customWidth="1"/>
    <col min="4619" max="4864" width="4.1796875" style="42"/>
    <col min="4865" max="4865" width="42.453125" style="42" bestFit="1" customWidth="1"/>
    <col min="4866" max="4869" width="10.54296875" style="42" customWidth="1"/>
    <col min="4870" max="4873" width="0" style="42" hidden="1" customWidth="1"/>
    <col min="4874" max="4874" width="6.453125" style="42" bestFit="1" customWidth="1"/>
    <col min="4875" max="5120" width="4.1796875" style="42"/>
    <col min="5121" max="5121" width="42.453125" style="42" bestFit="1" customWidth="1"/>
    <col min="5122" max="5125" width="10.54296875" style="42" customWidth="1"/>
    <col min="5126" max="5129" width="0" style="42" hidden="1" customWidth="1"/>
    <col min="5130" max="5130" width="6.453125" style="42" bestFit="1" customWidth="1"/>
    <col min="5131" max="5376" width="4.1796875" style="42"/>
    <col min="5377" max="5377" width="42.453125" style="42" bestFit="1" customWidth="1"/>
    <col min="5378" max="5381" width="10.54296875" style="42" customWidth="1"/>
    <col min="5382" max="5385" width="0" style="42" hidden="1" customWidth="1"/>
    <col min="5386" max="5386" width="6.453125" style="42" bestFit="1" customWidth="1"/>
    <col min="5387" max="5632" width="4.1796875" style="42"/>
    <col min="5633" max="5633" width="42.453125" style="42" bestFit="1" customWidth="1"/>
    <col min="5634" max="5637" width="10.54296875" style="42" customWidth="1"/>
    <col min="5638" max="5641" width="0" style="42" hidden="1" customWidth="1"/>
    <col min="5642" max="5642" width="6.453125" style="42" bestFit="1" customWidth="1"/>
    <col min="5643" max="5888" width="4.1796875" style="42"/>
    <col min="5889" max="5889" width="42.453125" style="42" bestFit="1" customWidth="1"/>
    <col min="5890" max="5893" width="10.54296875" style="42" customWidth="1"/>
    <col min="5894" max="5897" width="0" style="42" hidden="1" customWidth="1"/>
    <col min="5898" max="5898" width="6.453125" style="42" bestFit="1" customWidth="1"/>
    <col min="5899" max="6144" width="4.1796875" style="42"/>
    <col min="6145" max="6145" width="42.453125" style="42" bestFit="1" customWidth="1"/>
    <col min="6146" max="6149" width="10.54296875" style="42" customWidth="1"/>
    <col min="6150" max="6153" width="0" style="42" hidden="1" customWidth="1"/>
    <col min="6154" max="6154" width="6.453125" style="42" bestFit="1" customWidth="1"/>
    <col min="6155" max="6400" width="4.1796875" style="42"/>
    <col min="6401" max="6401" width="42.453125" style="42" bestFit="1" customWidth="1"/>
    <col min="6402" max="6405" width="10.54296875" style="42" customWidth="1"/>
    <col min="6406" max="6409" width="0" style="42" hidden="1" customWidth="1"/>
    <col min="6410" max="6410" width="6.453125" style="42" bestFit="1" customWidth="1"/>
    <col min="6411" max="6656" width="4.1796875" style="42"/>
    <col min="6657" max="6657" width="42.453125" style="42" bestFit="1" customWidth="1"/>
    <col min="6658" max="6661" width="10.54296875" style="42" customWidth="1"/>
    <col min="6662" max="6665" width="0" style="42" hidden="1" customWidth="1"/>
    <col min="6666" max="6666" width="6.453125" style="42" bestFit="1" customWidth="1"/>
    <col min="6667" max="6912" width="4.1796875" style="42"/>
    <col min="6913" max="6913" width="42.453125" style="42" bestFit="1" customWidth="1"/>
    <col min="6914" max="6917" width="10.54296875" style="42" customWidth="1"/>
    <col min="6918" max="6921" width="0" style="42" hidden="1" customWidth="1"/>
    <col min="6922" max="6922" width="6.453125" style="42" bestFit="1" customWidth="1"/>
    <col min="6923" max="7168" width="4.1796875" style="42"/>
    <col min="7169" max="7169" width="42.453125" style="42" bestFit="1" customWidth="1"/>
    <col min="7170" max="7173" width="10.54296875" style="42" customWidth="1"/>
    <col min="7174" max="7177" width="0" style="42" hidden="1" customWidth="1"/>
    <col min="7178" max="7178" width="6.453125" style="42" bestFit="1" customWidth="1"/>
    <col min="7179" max="7424" width="4.1796875" style="42"/>
    <col min="7425" max="7425" width="42.453125" style="42" bestFit="1" customWidth="1"/>
    <col min="7426" max="7429" width="10.54296875" style="42" customWidth="1"/>
    <col min="7430" max="7433" width="0" style="42" hidden="1" customWidth="1"/>
    <col min="7434" max="7434" width="6.453125" style="42" bestFit="1" customWidth="1"/>
    <col min="7435" max="7680" width="4.1796875" style="42"/>
    <col min="7681" max="7681" width="42.453125" style="42" bestFit="1" customWidth="1"/>
    <col min="7682" max="7685" width="10.54296875" style="42" customWidth="1"/>
    <col min="7686" max="7689" width="0" style="42" hidden="1" customWidth="1"/>
    <col min="7690" max="7690" width="6.453125" style="42" bestFit="1" customWidth="1"/>
    <col min="7691" max="7936" width="4.1796875" style="42"/>
    <col min="7937" max="7937" width="42.453125" style="42" bestFit="1" customWidth="1"/>
    <col min="7938" max="7941" width="10.54296875" style="42" customWidth="1"/>
    <col min="7942" max="7945" width="0" style="42" hidden="1" customWidth="1"/>
    <col min="7946" max="7946" width="6.453125" style="42" bestFit="1" customWidth="1"/>
    <col min="7947" max="8192" width="4.1796875" style="42"/>
    <col min="8193" max="8193" width="42.453125" style="42" bestFit="1" customWidth="1"/>
    <col min="8194" max="8197" width="10.54296875" style="42" customWidth="1"/>
    <col min="8198" max="8201" width="0" style="42" hidden="1" customWidth="1"/>
    <col min="8202" max="8202" width="6.453125" style="42" bestFit="1" customWidth="1"/>
    <col min="8203" max="8448" width="4.1796875" style="42"/>
    <col min="8449" max="8449" width="42.453125" style="42" bestFit="1" customWidth="1"/>
    <col min="8450" max="8453" width="10.54296875" style="42" customWidth="1"/>
    <col min="8454" max="8457" width="0" style="42" hidden="1" customWidth="1"/>
    <col min="8458" max="8458" width="6.453125" style="42" bestFit="1" customWidth="1"/>
    <col min="8459" max="8704" width="4.1796875" style="42"/>
    <col min="8705" max="8705" width="42.453125" style="42" bestFit="1" customWidth="1"/>
    <col min="8706" max="8709" width="10.54296875" style="42" customWidth="1"/>
    <col min="8710" max="8713" width="0" style="42" hidden="1" customWidth="1"/>
    <col min="8714" max="8714" width="6.453125" style="42" bestFit="1" customWidth="1"/>
    <col min="8715" max="8960" width="4.1796875" style="42"/>
    <col min="8961" max="8961" width="42.453125" style="42" bestFit="1" customWidth="1"/>
    <col min="8962" max="8965" width="10.54296875" style="42" customWidth="1"/>
    <col min="8966" max="8969" width="0" style="42" hidden="1" customWidth="1"/>
    <col min="8970" max="8970" width="6.453125" style="42" bestFit="1" customWidth="1"/>
    <col min="8971" max="9216" width="4.1796875" style="42"/>
    <col min="9217" max="9217" width="42.453125" style="42" bestFit="1" customWidth="1"/>
    <col min="9218" max="9221" width="10.54296875" style="42" customWidth="1"/>
    <col min="9222" max="9225" width="0" style="42" hidden="1" customWidth="1"/>
    <col min="9226" max="9226" width="6.453125" style="42" bestFit="1" customWidth="1"/>
    <col min="9227" max="9472" width="4.1796875" style="42"/>
    <col min="9473" max="9473" width="42.453125" style="42" bestFit="1" customWidth="1"/>
    <col min="9474" max="9477" width="10.54296875" style="42" customWidth="1"/>
    <col min="9478" max="9481" width="0" style="42" hidden="1" customWidth="1"/>
    <col min="9482" max="9482" width="6.453125" style="42" bestFit="1" customWidth="1"/>
    <col min="9483" max="9728" width="4.1796875" style="42"/>
    <col min="9729" max="9729" width="42.453125" style="42" bestFit="1" customWidth="1"/>
    <col min="9730" max="9733" width="10.54296875" style="42" customWidth="1"/>
    <col min="9734" max="9737" width="0" style="42" hidden="1" customWidth="1"/>
    <col min="9738" max="9738" width="6.453125" style="42" bestFit="1" customWidth="1"/>
    <col min="9739" max="9984" width="4.1796875" style="42"/>
    <col min="9985" max="9985" width="42.453125" style="42" bestFit="1" customWidth="1"/>
    <col min="9986" max="9989" width="10.54296875" style="42" customWidth="1"/>
    <col min="9990" max="9993" width="0" style="42" hidden="1" customWidth="1"/>
    <col min="9994" max="9994" width="6.453125" style="42" bestFit="1" customWidth="1"/>
    <col min="9995" max="10240" width="4.1796875" style="42"/>
    <col min="10241" max="10241" width="42.453125" style="42" bestFit="1" customWidth="1"/>
    <col min="10242" max="10245" width="10.54296875" style="42" customWidth="1"/>
    <col min="10246" max="10249" width="0" style="42" hidden="1" customWidth="1"/>
    <col min="10250" max="10250" width="6.453125" style="42" bestFit="1" customWidth="1"/>
    <col min="10251" max="10496" width="4.1796875" style="42"/>
    <col min="10497" max="10497" width="42.453125" style="42" bestFit="1" customWidth="1"/>
    <col min="10498" max="10501" width="10.54296875" style="42" customWidth="1"/>
    <col min="10502" max="10505" width="0" style="42" hidden="1" customWidth="1"/>
    <col min="10506" max="10506" width="6.453125" style="42" bestFit="1" customWidth="1"/>
    <col min="10507" max="10752" width="4.1796875" style="42"/>
    <col min="10753" max="10753" width="42.453125" style="42" bestFit="1" customWidth="1"/>
    <col min="10754" max="10757" width="10.54296875" style="42" customWidth="1"/>
    <col min="10758" max="10761" width="0" style="42" hidden="1" customWidth="1"/>
    <col min="10762" max="10762" width="6.453125" style="42" bestFit="1" customWidth="1"/>
    <col min="10763" max="11008" width="4.1796875" style="42"/>
    <col min="11009" max="11009" width="42.453125" style="42" bestFit="1" customWidth="1"/>
    <col min="11010" max="11013" width="10.54296875" style="42" customWidth="1"/>
    <col min="11014" max="11017" width="0" style="42" hidden="1" customWidth="1"/>
    <col min="11018" max="11018" width="6.453125" style="42" bestFit="1" customWidth="1"/>
    <col min="11019" max="11264" width="4.1796875" style="42"/>
    <col min="11265" max="11265" width="42.453125" style="42" bestFit="1" customWidth="1"/>
    <col min="11266" max="11269" width="10.54296875" style="42" customWidth="1"/>
    <col min="11270" max="11273" width="0" style="42" hidden="1" customWidth="1"/>
    <col min="11274" max="11274" width="6.453125" style="42" bestFit="1" customWidth="1"/>
    <col min="11275" max="11520" width="4.1796875" style="42"/>
    <col min="11521" max="11521" width="42.453125" style="42" bestFit="1" customWidth="1"/>
    <col min="11522" max="11525" width="10.54296875" style="42" customWidth="1"/>
    <col min="11526" max="11529" width="0" style="42" hidden="1" customWidth="1"/>
    <col min="11530" max="11530" width="6.453125" style="42" bestFit="1" customWidth="1"/>
    <col min="11531" max="11776" width="4.1796875" style="42"/>
    <col min="11777" max="11777" width="42.453125" style="42" bestFit="1" customWidth="1"/>
    <col min="11778" max="11781" width="10.54296875" style="42" customWidth="1"/>
    <col min="11782" max="11785" width="0" style="42" hidden="1" customWidth="1"/>
    <col min="11786" max="11786" width="6.453125" style="42" bestFit="1" customWidth="1"/>
    <col min="11787" max="12032" width="4.1796875" style="42"/>
    <col min="12033" max="12033" width="42.453125" style="42" bestFit="1" customWidth="1"/>
    <col min="12034" max="12037" width="10.54296875" style="42" customWidth="1"/>
    <col min="12038" max="12041" width="0" style="42" hidden="1" customWidth="1"/>
    <col min="12042" max="12042" width="6.453125" style="42" bestFit="1" customWidth="1"/>
    <col min="12043" max="12288" width="4.1796875" style="42"/>
    <col min="12289" max="12289" width="42.453125" style="42" bestFit="1" customWidth="1"/>
    <col min="12290" max="12293" width="10.54296875" style="42" customWidth="1"/>
    <col min="12294" max="12297" width="0" style="42" hidden="1" customWidth="1"/>
    <col min="12298" max="12298" width="6.453125" style="42" bestFit="1" customWidth="1"/>
    <col min="12299" max="12544" width="4.1796875" style="42"/>
    <col min="12545" max="12545" width="42.453125" style="42" bestFit="1" customWidth="1"/>
    <col min="12546" max="12549" width="10.54296875" style="42" customWidth="1"/>
    <col min="12550" max="12553" width="0" style="42" hidden="1" customWidth="1"/>
    <col min="12554" max="12554" width="6.453125" style="42" bestFit="1" customWidth="1"/>
    <col min="12555" max="12800" width="4.1796875" style="42"/>
    <col min="12801" max="12801" width="42.453125" style="42" bestFit="1" customWidth="1"/>
    <col min="12802" max="12805" width="10.54296875" style="42" customWidth="1"/>
    <col min="12806" max="12809" width="0" style="42" hidden="1" customWidth="1"/>
    <col min="12810" max="12810" width="6.453125" style="42" bestFit="1" customWidth="1"/>
    <col min="12811" max="13056" width="4.1796875" style="42"/>
    <col min="13057" max="13057" width="42.453125" style="42" bestFit="1" customWidth="1"/>
    <col min="13058" max="13061" width="10.54296875" style="42" customWidth="1"/>
    <col min="13062" max="13065" width="0" style="42" hidden="1" customWidth="1"/>
    <col min="13066" max="13066" width="6.453125" style="42" bestFit="1" customWidth="1"/>
    <col min="13067" max="13312" width="4.1796875" style="42"/>
    <col min="13313" max="13313" width="42.453125" style="42" bestFit="1" customWidth="1"/>
    <col min="13314" max="13317" width="10.54296875" style="42" customWidth="1"/>
    <col min="13318" max="13321" width="0" style="42" hidden="1" customWidth="1"/>
    <col min="13322" max="13322" width="6.453125" style="42" bestFit="1" customWidth="1"/>
    <col min="13323" max="13568" width="4.1796875" style="42"/>
    <col min="13569" max="13569" width="42.453125" style="42" bestFit="1" customWidth="1"/>
    <col min="13570" max="13573" width="10.54296875" style="42" customWidth="1"/>
    <col min="13574" max="13577" width="0" style="42" hidden="1" customWidth="1"/>
    <col min="13578" max="13578" width="6.453125" style="42" bestFit="1" customWidth="1"/>
    <col min="13579" max="13824" width="4.1796875" style="42"/>
    <col min="13825" max="13825" width="42.453125" style="42" bestFit="1" customWidth="1"/>
    <col min="13826" max="13829" width="10.54296875" style="42" customWidth="1"/>
    <col min="13830" max="13833" width="0" style="42" hidden="1" customWidth="1"/>
    <col min="13834" max="13834" width="6.453125" style="42" bestFit="1" customWidth="1"/>
    <col min="13835" max="14080" width="4.1796875" style="42"/>
    <col min="14081" max="14081" width="42.453125" style="42" bestFit="1" customWidth="1"/>
    <col min="14082" max="14085" width="10.54296875" style="42" customWidth="1"/>
    <col min="14086" max="14089" width="0" style="42" hidden="1" customWidth="1"/>
    <col min="14090" max="14090" width="6.453125" style="42" bestFit="1" customWidth="1"/>
    <col min="14091" max="14336" width="4.1796875" style="42"/>
    <col min="14337" max="14337" width="42.453125" style="42" bestFit="1" customWidth="1"/>
    <col min="14338" max="14341" width="10.54296875" style="42" customWidth="1"/>
    <col min="14342" max="14345" width="0" style="42" hidden="1" customWidth="1"/>
    <col min="14346" max="14346" width="6.453125" style="42" bestFit="1" customWidth="1"/>
    <col min="14347" max="14592" width="4.1796875" style="42"/>
    <col min="14593" max="14593" width="42.453125" style="42" bestFit="1" customWidth="1"/>
    <col min="14594" max="14597" width="10.54296875" style="42" customWidth="1"/>
    <col min="14598" max="14601" width="0" style="42" hidden="1" customWidth="1"/>
    <col min="14602" max="14602" width="6.453125" style="42" bestFit="1" customWidth="1"/>
    <col min="14603" max="14848" width="4.1796875" style="42"/>
    <col min="14849" max="14849" width="42.453125" style="42" bestFit="1" customWidth="1"/>
    <col min="14850" max="14853" width="10.54296875" style="42" customWidth="1"/>
    <col min="14854" max="14857" width="0" style="42" hidden="1" customWidth="1"/>
    <col min="14858" max="14858" width="6.453125" style="42" bestFit="1" customWidth="1"/>
    <col min="14859" max="15104" width="4.1796875" style="42"/>
    <col min="15105" max="15105" width="42.453125" style="42" bestFit="1" customWidth="1"/>
    <col min="15106" max="15109" width="10.54296875" style="42" customWidth="1"/>
    <col min="15110" max="15113" width="0" style="42" hidden="1" customWidth="1"/>
    <col min="15114" max="15114" width="6.453125" style="42" bestFit="1" customWidth="1"/>
    <col min="15115" max="15360" width="4.1796875" style="42"/>
    <col min="15361" max="15361" width="42.453125" style="42" bestFit="1" customWidth="1"/>
    <col min="15362" max="15365" width="10.54296875" style="42" customWidth="1"/>
    <col min="15366" max="15369" width="0" style="42" hidden="1" customWidth="1"/>
    <col min="15370" max="15370" width="6.453125" style="42" bestFit="1" customWidth="1"/>
    <col min="15371" max="15616" width="4.1796875" style="42"/>
    <col min="15617" max="15617" width="42.453125" style="42" bestFit="1" customWidth="1"/>
    <col min="15618" max="15621" width="10.54296875" style="42" customWidth="1"/>
    <col min="15622" max="15625" width="0" style="42" hidden="1" customWidth="1"/>
    <col min="15626" max="15626" width="6.453125" style="42" bestFit="1" customWidth="1"/>
    <col min="15627" max="15872" width="4.1796875" style="42"/>
    <col min="15873" max="15873" width="42.453125" style="42" bestFit="1" customWidth="1"/>
    <col min="15874" max="15877" width="10.54296875" style="42" customWidth="1"/>
    <col min="15878" max="15881" width="0" style="42" hidden="1" customWidth="1"/>
    <col min="15882" max="15882" width="6.453125" style="42" bestFit="1" customWidth="1"/>
    <col min="15883" max="16128" width="4.1796875" style="42"/>
    <col min="16129" max="16129" width="42.453125" style="42" bestFit="1" customWidth="1"/>
    <col min="16130" max="16133" width="10.54296875" style="42" customWidth="1"/>
    <col min="16134" max="16137" width="0" style="42" hidden="1" customWidth="1"/>
    <col min="16138" max="16138" width="6.453125" style="42" bestFit="1" customWidth="1"/>
    <col min="16139" max="16384" width="4.1796875" style="42"/>
  </cols>
  <sheetData>
    <row r="1" spans="1:10" s="40" customFormat="1" ht="45" customHeight="1" x14ac:dyDescent="0.55000000000000004">
      <c r="A1" s="39" t="s">
        <v>232</v>
      </c>
      <c r="J1" s="15"/>
    </row>
    <row r="2" spans="1:10" s="15" customFormat="1" ht="27.5" x14ac:dyDescent="0.55000000000000004">
      <c r="A2" s="3" t="s">
        <v>92</v>
      </c>
      <c r="J2" s="16"/>
    </row>
    <row r="3" spans="1:10" s="15" customFormat="1" ht="27.5" x14ac:dyDescent="0.55000000000000004">
      <c r="A3" s="3" t="s">
        <v>28</v>
      </c>
      <c r="J3" s="16"/>
    </row>
    <row r="4" spans="1:10" ht="28" customHeight="1" x14ac:dyDescent="0.35">
      <c r="A4" s="3" t="s">
        <v>121</v>
      </c>
      <c r="B4" s="41"/>
      <c r="C4" s="41"/>
      <c r="D4" s="41"/>
      <c r="E4" s="41"/>
      <c r="J4" s="16"/>
    </row>
    <row r="5" spans="1:10" ht="40" customHeight="1" x14ac:dyDescent="0.35">
      <c r="A5" s="97" t="s">
        <v>29</v>
      </c>
      <c r="B5" s="93" t="s">
        <v>74</v>
      </c>
      <c r="C5" s="93" t="s">
        <v>75</v>
      </c>
      <c r="D5" s="93" t="s">
        <v>76</v>
      </c>
      <c r="E5" s="93" t="s">
        <v>30</v>
      </c>
      <c r="J5" s="16"/>
    </row>
    <row r="6" spans="1:10" s="43" customFormat="1" ht="15.5" x14ac:dyDescent="0.25">
      <c r="A6" s="2" t="s">
        <v>31</v>
      </c>
      <c r="B6" s="77">
        <v>34404</v>
      </c>
      <c r="C6" s="77">
        <v>263</v>
      </c>
      <c r="D6" s="77">
        <v>1496</v>
      </c>
      <c r="E6" s="77">
        <v>36163</v>
      </c>
      <c r="J6" s="16"/>
    </row>
    <row r="7" spans="1:10" s="43" customFormat="1" ht="15.5" x14ac:dyDescent="0.25">
      <c r="A7" s="2" t="s">
        <v>32</v>
      </c>
      <c r="B7" s="77">
        <v>914</v>
      </c>
      <c r="C7" s="77">
        <v>0</v>
      </c>
      <c r="D7" s="77">
        <v>0</v>
      </c>
      <c r="E7" s="77">
        <v>914</v>
      </c>
      <c r="J7" s="16"/>
    </row>
    <row r="8" spans="1:10" s="43" customFormat="1" ht="15.5" x14ac:dyDescent="0.25">
      <c r="A8" s="2" t="s">
        <v>33</v>
      </c>
      <c r="B8" s="77">
        <v>11675</v>
      </c>
      <c r="C8" s="77">
        <v>8020</v>
      </c>
      <c r="D8" s="77">
        <v>598</v>
      </c>
      <c r="E8" s="77">
        <v>20293</v>
      </c>
      <c r="J8" s="16"/>
    </row>
    <row r="9" spans="1:10" s="43" customFormat="1" ht="15.5" x14ac:dyDescent="0.25">
      <c r="A9" s="2" t="s">
        <v>34</v>
      </c>
      <c r="B9" s="77">
        <v>-434</v>
      </c>
      <c r="C9" s="77">
        <v>0</v>
      </c>
      <c r="D9" s="77">
        <v>-327</v>
      </c>
      <c r="E9" s="77">
        <v>-761</v>
      </c>
      <c r="J9" s="16"/>
    </row>
    <row r="10" spans="1:10" s="43" customFormat="1" ht="15.5" x14ac:dyDescent="0.25">
      <c r="A10" s="2" t="s">
        <v>35</v>
      </c>
      <c r="B10" s="77">
        <v>0</v>
      </c>
      <c r="C10" s="77">
        <v>0</v>
      </c>
      <c r="D10" s="77">
        <v>0</v>
      </c>
      <c r="E10" s="77">
        <v>0</v>
      </c>
      <c r="J10" s="16"/>
    </row>
    <row r="11" spans="1:10" s="43" customFormat="1" ht="15.5" x14ac:dyDescent="0.25">
      <c r="A11" s="2" t="s">
        <v>36</v>
      </c>
      <c r="B11" s="77">
        <v>-2007</v>
      </c>
      <c r="C11" s="77">
        <v>258</v>
      </c>
      <c r="D11" s="77">
        <v>585</v>
      </c>
      <c r="E11" s="77">
        <v>-1164</v>
      </c>
      <c r="J11" s="16"/>
    </row>
    <row r="12" spans="1:10" s="43" customFormat="1" ht="15.5" x14ac:dyDescent="0.25">
      <c r="A12" s="2" t="s">
        <v>77</v>
      </c>
      <c r="B12" s="77">
        <v>0</v>
      </c>
      <c r="C12" s="77">
        <v>0</v>
      </c>
      <c r="D12" s="77">
        <v>0</v>
      </c>
      <c r="E12" s="77">
        <v>0</v>
      </c>
      <c r="J12" s="16"/>
    </row>
    <row r="13" spans="1:10" s="24" customFormat="1" ht="15.5" x14ac:dyDescent="0.25">
      <c r="A13" s="85" t="s">
        <v>37</v>
      </c>
      <c r="B13" s="86">
        <v>44552</v>
      </c>
      <c r="C13" s="86">
        <v>8541</v>
      </c>
      <c r="D13" s="86">
        <v>2352</v>
      </c>
      <c r="E13" s="86">
        <v>55445</v>
      </c>
      <c r="F13" s="47"/>
      <c r="J13" s="16"/>
    </row>
    <row r="14" spans="1:10" s="43" customFormat="1" ht="15.5" x14ac:dyDescent="0.25">
      <c r="A14" s="2" t="s">
        <v>90</v>
      </c>
      <c r="B14" s="77">
        <v>-285</v>
      </c>
      <c r="C14" s="77">
        <v>128</v>
      </c>
      <c r="D14" s="77">
        <v>-122</v>
      </c>
      <c r="E14" s="77">
        <v>-278.63</v>
      </c>
      <c r="J14" s="16"/>
    </row>
    <row r="15" spans="1:10" s="24" customFormat="1" ht="15.5" x14ac:dyDescent="0.25">
      <c r="A15" s="87" t="s">
        <v>38</v>
      </c>
      <c r="B15" s="88">
        <v>44837</v>
      </c>
      <c r="C15" s="88">
        <v>8413</v>
      </c>
      <c r="D15" s="88">
        <v>2474</v>
      </c>
      <c r="E15" s="88">
        <v>55724</v>
      </c>
      <c r="J15" s="16"/>
    </row>
    <row r="16" spans="1:10" s="24" customFormat="1" ht="15.5" x14ac:dyDescent="0.25">
      <c r="A16" s="83" t="s">
        <v>39</v>
      </c>
      <c r="B16" s="84">
        <v>41027</v>
      </c>
      <c r="C16" s="84">
        <v>8413</v>
      </c>
      <c r="D16" s="84">
        <v>1446</v>
      </c>
      <c r="E16" s="84">
        <v>50886</v>
      </c>
      <c r="J16" s="16"/>
    </row>
    <row r="17" spans="1:10" s="43" customFormat="1" ht="15.5" x14ac:dyDescent="0.25">
      <c r="A17" s="91" t="s">
        <v>40</v>
      </c>
      <c r="B17" s="77">
        <v>40378</v>
      </c>
      <c r="C17" s="77">
        <v>0</v>
      </c>
      <c r="D17" s="77">
        <v>800</v>
      </c>
      <c r="E17" s="77">
        <v>41178</v>
      </c>
      <c r="J17" s="16"/>
    </row>
    <row r="18" spans="1:10" s="43" customFormat="1" ht="15.5" x14ac:dyDescent="0.25">
      <c r="A18" s="92" t="s">
        <v>41</v>
      </c>
      <c r="B18" s="77">
        <v>38783</v>
      </c>
      <c r="C18" s="77">
        <v>0</v>
      </c>
      <c r="D18" s="77">
        <v>800</v>
      </c>
      <c r="E18" s="77">
        <v>39583</v>
      </c>
      <c r="J18" s="16"/>
    </row>
    <row r="19" spans="1:10" s="43" customFormat="1" ht="15.5" x14ac:dyDescent="0.25">
      <c r="A19" s="92" t="s">
        <v>42</v>
      </c>
      <c r="B19" s="77">
        <v>1595</v>
      </c>
      <c r="C19" s="77">
        <v>0</v>
      </c>
      <c r="D19" s="77">
        <v>0</v>
      </c>
      <c r="E19" s="77">
        <v>1595</v>
      </c>
      <c r="J19" s="16"/>
    </row>
    <row r="20" spans="1:10" s="43" customFormat="1" ht="15.5" x14ac:dyDescent="0.25">
      <c r="A20" s="91" t="s">
        <v>78</v>
      </c>
      <c r="B20" s="77">
        <v>649</v>
      </c>
      <c r="C20" s="77">
        <v>0</v>
      </c>
      <c r="D20" s="77">
        <v>0</v>
      </c>
      <c r="E20" s="77">
        <v>649</v>
      </c>
      <c r="J20" s="16"/>
    </row>
    <row r="21" spans="1:10" s="43" customFormat="1" ht="15.5" x14ac:dyDescent="0.25">
      <c r="A21" s="91" t="s">
        <v>43</v>
      </c>
      <c r="B21" s="77">
        <v>0</v>
      </c>
      <c r="C21" s="77">
        <v>0</v>
      </c>
      <c r="D21" s="77">
        <v>0</v>
      </c>
      <c r="E21" s="77">
        <v>0</v>
      </c>
      <c r="J21" s="16"/>
    </row>
    <row r="22" spans="1:10" s="43" customFormat="1" ht="15.5" x14ac:dyDescent="0.25">
      <c r="A22" s="91" t="s">
        <v>44</v>
      </c>
      <c r="B22" s="77">
        <v>0</v>
      </c>
      <c r="C22" s="77">
        <v>7919</v>
      </c>
      <c r="D22" s="77">
        <v>0</v>
      </c>
      <c r="E22" s="77">
        <v>7919</v>
      </c>
      <c r="J22" s="16"/>
    </row>
    <row r="23" spans="1:10" s="43" customFormat="1" ht="15.5" x14ac:dyDescent="0.25">
      <c r="A23" s="91" t="s">
        <v>45</v>
      </c>
      <c r="B23" s="77">
        <v>0</v>
      </c>
      <c r="C23" s="77">
        <v>494</v>
      </c>
      <c r="D23" s="77">
        <v>0</v>
      </c>
      <c r="E23" s="77">
        <v>494</v>
      </c>
      <c r="J23" s="16"/>
    </row>
    <row r="24" spans="1:10" s="43" customFormat="1" ht="31" x14ac:dyDescent="0.25">
      <c r="A24" s="91" t="s">
        <v>79</v>
      </c>
      <c r="B24" s="77">
        <v>0</v>
      </c>
      <c r="C24" s="77">
        <v>0</v>
      </c>
      <c r="D24" s="77">
        <v>646</v>
      </c>
      <c r="E24" s="77">
        <v>646</v>
      </c>
      <c r="J24" s="16"/>
    </row>
    <row r="25" spans="1:10" s="24" customFormat="1" ht="15.5" x14ac:dyDescent="0.25">
      <c r="A25" s="83" t="s">
        <v>48</v>
      </c>
      <c r="B25" s="84">
        <v>9</v>
      </c>
      <c r="C25" s="84">
        <v>0</v>
      </c>
      <c r="D25" s="84">
        <v>1</v>
      </c>
      <c r="E25" s="84">
        <v>10</v>
      </c>
      <c r="J25" s="16"/>
    </row>
    <row r="26" spans="1:10" s="43" customFormat="1" ht="15.5" x14ac:dyDescent="0.25">
      <c r="A26" s="91" t="s">
        <v>40</v>
      </c>
      <c r="B26" s="77">
        <v>0</v>
      </c>
      <c r="C26" s="77">
        <v>0</v>
      </c>
      <c r="D26" s="77">
        <v>0</v>
      </c>
      <c r="E26" s="77">
        <v>0</v>
      </c>
      <c r="J26" s="16"/>
    </row>
    <row r="27" spans="1:10" s="43" customFormat="1" ht="15.5" x14ac:dyDescent="0.25">
      <c r="A27" s="91" t="s">
        <v>49</v>
      </c>
      <c r="B27" s="77">
        <v>0</v>
      </c>
      <c r="C27" s="77">
        <v>0</v>
      </c>
      <c r="D27" s="77">
        <v>0</v>
      </c>
      <c r="E27" s="77">
        <v>0</v>
      </c>
      <c r="J27" s="16"/>
    </row>
    <row r="28" spans="1:10" s="43" customFormat="1" ht="15.5" x14ac:dyDescent="0.25">
      <c r="A28" s="91" t="s">
        <v>43</v>
      </c>
      <c r="B28" s="77">
        <v>0</v>
      </c>
      <c r="C28" s="77">
        <v>0</v>
      </c>
      <c r="D28" s="77">
        <v>0</v>
      </c>
      <c r="E28" s="77">
        <v>0</v>
      </c>
      <c r="J28" s="16"/>
    </row>
    <row r="29" spans="1:10" s="43" customFormat="1" ht="15.5" x14ac:dyDescent="0.25">
      <c r="A29" s="91" t="s">
        <v>50</v>
      </c>
      <c r="B29" s="77">
        <v>9</v>
      </c>
      <c r="C29" s="77">
        <v>0</v>
      </c>
      <c r="D29" s="77">
        <v>1</v>
      </c>
      <c r="E29" s="77">
        <v>10</v>
      </c>
      <c r="J29" s="16"/>
    </row>
    <row r="30" spans="1:10" s="43" customFormat="1" ht="15.5" x14ac:dyDescent="0.25">
      <c r="A30" s="91" t="s">
        <v>44</v>
      </c>
      <c r="B30" s="77">
        <v>0</v>
      </c>
      <c r="C30" s="77">
        <v>0</v>
      </c>
      <c r="D30" s="77">
        <v>0</v>
      </c>
      <c r="E30" s="77">
        <v>0</v>
      </c>
      <c r="J30" s="16"/>
    </row>
    <row r="31" spans="1:10" s="43" customFormat="1" ht="15.5" x14ac:dyDescent="0.25">
      <c r="A31" s="91" t="s">
        <v>45</v>
      </c>
      <c r="B31" s="77">
        <v>0</v>
      </c>
      <c r="C31" s="77">
        <v>0</v>
      </c>
      <c r="D31" s="77">
        <v>0</v>
      </c>
      <c r="E31" s="77">
        <v>0</v>
      </c>
      <c r="J31" s="16"/>
    </row>
    <row r="32" spans="1:10" s="43" customFormat="1" ht="15.5" x14ac:dyDescent="0.25">
      <c r="A32" s="91" t="s">
        <v>46</v>
      </c>
      <c r="B32" s="77">
        <v>0</v>
      </c>
      <c r="C32" s="77">
        <v>0</v>
      </c>
      <c r="D32" s="77">
        <v>0</v>
      </c>
      <c r="E32" s="77">
        <v>0</v>
      </c>
      <c r="J32" s="16"/>
    </row>
    <row r="33" spans="1:10" s="43" customFormat="1" ht="15.5" x14ac:dyDescent="0.25">
      <c r="A33" s="91" t="s">
        <v>51</v>
      </c>
      <c r="B33" s="77">
        <v>0</v>
      </c>
      <c r="C33" s="77">
        <v>0</v>
      </c>
      <c r="D33" s="77">
        <v>0</v>
      </c>
      <c r="E33" s="77">
        <v>0</v>
      </c>
      <c r="J33" s="16"/>
    </row>
    <row r="34" spans="1:10" s="43" customFormat="1" ht="15.5" x14ac:dyDescent="0.25">
      <c r="A34" s="91" t="s">
        <v>47</v>
      </c>
      <c r="B34" s="77">
        <v>0</v>
      </c>
      <c r="C34" s="77">
        <v>0</v>
      </c>
      <c r="D34" s="77">
        <v>0</v>
      </c>
      <c r="E34" s="77">
        <v>0</v>
      </c>
      <c r="J34" s="16"/>
    </row>
    <row r="35" spans="1:10" s="43" customFormat="1" ht="15.5" x14ac:dyDescent="0.25">
      <c r="A35" s="83" t="s">
        <v>80</v>
      </c>
      <c r="B35" s="84">
        <v>0</v>
      </c>
      <c r="C35" s="84">
        <v>0</v>
      </c>
      <c r="D35" s="84">
        <v>0</v>
      </c>
      <c r="E35" s="84">
        <v>0</v>
      </c>
      <c r="J35" s="16"/>
    </row>
    <row r="36" spans="1:10" s="24" customFormat="1" ht="15.5" x14ac:dyDescent="0.25">
      <c r="A36" s="83" t="s">
        <v>52</v>
      </c>
      <c r="B36" s="84">
        <v>3801</v>
      </c>
      <c r="C36" s="84">
        <v>0</v>
      </c>
      <c r="D36" s="84">
        <v>1027</v>
      </c>
      <c r="E36" s="84">
        <v>4828</v>
      </c>
      <c r="J36" s="16"/>
    </row>
    <row r="37" spans="1:10" s="43" customFormat="1" ht="15.5" x14ac:dyDescent="0.25">
      <c r="A37" s="83" t="s">
        <v>53</v>
      </c>
      <c r="B37" s="84">
        <v>1913</v>
      </c>
      <c r="C37" s="84">
        <v>0</v>
      </c>
      <c r="D37" s="84">
        <v>127</v>
      </c>
      <c r="E37" s="84">
        <v>2040</v>
      </c>
      <c r="J37" s="16"/>
    </row>
    <row r="38" spans="1:10" s="43" customFormat="1" ht="15.5" x14ac:dyDescent="0.25">
      <c r="A38" s="91" t="s">
        <v>54</v>
      </c>
      <c r="B38" s="77">
        <v>0</v>
      </c>
      <c r="C38" s="77">
        <v>0</v>
      </c>
      <c r="D38" s="77">
        <v>0</v>
      </c>
      <c r="E38" s="77">
        <v>0</v>
      </c>
      <c r="J38" s="16"/>
    </row>
    <row r="39" spans="1:10" s="43" customFormat="1" ht="15.5" x14ac:dyDescent="0.25">
      <c r="A39" s="91" t="s">
        <v>55</v>
      </c>
      <c r="B39" s="77">
        <v>12</v>
      </c>
      <c r="C39" s="77">
        <v>0</v>
      </c>
      <c r="D39" s="77">
        <v>0</v>
      </c>
      <c r="E39" s="77">
        <v>12</v>
      </c>
      <c r="J39" s="16"/>
    </row>
    <row r="40" spans="1:10" s="43" customFormat="1" ht="15.5" x14ac:dyDescent="0.25">
      <c r="A40" s="91" t="s">
        <v>56</v>
      </c>
      <c r="B40" s="77">
        <v>346</v>
      </c>
      <c r="C40" s="77">
        <v>0</v>
      </c>
      <c r="D40" s="77">
        <v>0</v>
      </c>
      <c r="E40" s="77">
        <v>346</v>
      </c>
      <c r="J40" s="16"/>
    </row>
    <row r="41" spans="1:10" s="43" customFormat="1" ht="15.5" x14ac:dyDescent="0.25">
      <c r="A41" s="91" t="s">
        <v>57</v>
      </c>
      <c r="B41" s="77">
        <v>586</v>
      </c>
      <c r="C41" s="77">
        <v>0</v>
      </c>
      <c r="D41" s="77">
        <v>0</v>
      </c>
      <c r="E41" s="77">
        <v>586</v>
      </c>
      <c r="J41" s="16"/>
    </row>
    <row r="42" spans="1:10" s="43" customFormat="1" ht="15.5" x14ac:dyDescent="0.25">
      <c r="A42" s="91" t="s">
        <v>58</v>
      </c>
      <c r="B42" s="77">
        <v>434</v>
      </c>
      <c r="C42" s="77">
        <v>0</v>
      </c>
      <c r="D42" s="77">
        <v>0</v>
      </c>
      <c r="E42" s="77">
        <v>434</v>
      </c>
      <c r="J42" s="16"/>
    </row>
    <row r="43" spans="1:10" s="43" customFormat="1" ht="15.5" x14ac:dyDescent="0.25">
      <c r="A43" s="91" t="s">
        <v>81</v>
      </c>
      <c r="B43" s="77">
        <v>25</v>
      </c>
      <c r="C43" s="77">
        <v>0</v>
      </c>
      <c r="D43" s="77">
        <v>0</v>
      </c>
      <c r="E43" s="77">
        <v>25</v>
      </c>
      <c r="J43" s="16"/>
    </row>
    <row r="44" spans="1:10" s="43" customFormat="1" ht="15.5" x14ac:dyDescent="0.25">
      <c r="A44" s="91" t="s">
        <v>82</v>
      </c>
      <c r="B44" s="77">
        <v>7</v>
      </c>
      <c r="C44" s="77">
        <v>0</v>
      </c>
      <c r="D44" s="77">
        <v>0</v>
      </c>
      <c r="E44" s="77">
        <v>7</v>
      </c>
      <c r="J44" s="16"/>
    </row>
    <row r="45" spans="1:10" s="43" customFormat="1" ht="15.5" x14ac:dyDescent="0.25">
      <c r="A45" s="91" t="s">
        <v>59</v>
      </c>
      <c r="B45" s="77">
        <v>79</v>
      </c>
      <c r="C45" s="77">
        <v>0</v>
      </c>
      <c r="D45" s="77">
        <v>0</v>
      </c>
      <c r="E45" s="77">
        <v>79</v>
      </c>
      <c r="J45" s="16"/>
    </row>
    <row r="46" spans="1:10" s="43" customFormat="1" ht="15.5" x14ac:dyDescent="0.25">
      <c r="A46" s="91" t="s">
        <v>85</v>
      </c>
      <c r="B46" s="77">
        <v>215</v>
      </c>
      <c r="C46" s="77">
        <v>0</v>
      </c>
      <c r="D46" s="77">
        <v>0</v>
      </c>
      <c r="E46" s="77">
        <v>215</v>
      </c>
      <c r="J46" s="16"/>
    </row>
    <row r="47" spans="1:10" s="43" customFormat="1" ht="15.5" x14ac:dyDescent="0.25">
      <c r="A47" s="91" t="s">
        <v>83</v>
      </c>
      <c r="B47" s="77">
        <v>58</v>
      </c>
      <c r="C47" s="77">
        <v>0</v>
      </c>
      <c r="D47" s="77">
        <v>0</v>
      </c>
      <c r="E47" s="77">
        <v>58</v>
      </c>
      <c r="J47" s="16"/>
    </row>
    <row r="48" spans="1:10" s="43" customFormat="1" ht="15.5" x14ac:dyDescent="0.25">
      <c r="A48" s="91" t="s">
        <v>84</v>
      </c>
      <c r="B48" s="77">
        <v>121</v>
      </c>
      <c r="C48" s="77">
        <v>0</v>
      </c>
      <c r="D48" s="77">
        <v>0</v>
      </c>
      <c r="E48" s="77">
        <v>121</v>
      </c>
      <c r="J48" s="16"/>
    </row>
    <row r="49" spans="1:10" s="43" customFormat="1" ht="15.5" x14ac:dyDescent="0.25">
      <c r="A49" s="91" t="s">
        <v>61</v>
      </c>
      <c r="B49" s="77">
        <v>30</v>
      </c>
      <c r="C49" s="77">
        <v>0</v>
      </c>
      <c r="D49" s="77">
        <v>127</v>
      </c>
      <c r="E49" s="77">
        <v>157</v>
      </c>
      <c r="J49" s="16"/>
    </row>
    <row r="50" spans="1:10" s="43" customFormat="1" ht="15.5" x14ac:dyDescent="0.25">
      <c r="A50" s="91" t="s">
        <v>62</v>
      </c>
      <c r="B50" s="77">
        <v>0</v>
      </c>
      <c r="C50" s="77">
        <v>0</v>
      </c>
      <c r="D50" s="77">
        <v>0</v>
      </c>
      <c r="E50" s="77">
        <v>0</v>
      </c>
      <c r="J50" s="16"/>
    </row>
    <row r="51" spans="1:10" s="43" customFormat="1" ht="15.5" x14ac:dyDescent="0.25">
      <c r="A51" s="83" t="s">
        <v>63</v>
      </c>
      <c r="B51" s="84">
        <v>0</v>
      </c>
      <c r="C51" s="84">
        <v>0</v>
      </c>
      <c r="D51" s="84">
        <v>0</v>
      </c>
      <c r="E51" s="84">
        <v>0</v>
      </c>
      <c r="J51" s="16"/>
    </row>
    <row r="52" spans="1:10" s="43" customFormat="1" ht="15.5" x14ac:dyDescent="0.25">
      <c r="A52" s="91" t="s">
        <v>64</v>
      </c>
      <c r="B52" s="77">
        <v>0</v>
      </c>
      <c r="C52" s="77">
        <v>0</v>
      </c>
      <c r="D52" s="77">
        <v>0</v>
      </c>
      <c r="E52" s="77">
        <v>0</v>
      </c>
      <c r="J52" s="16"/>
    </row>
    <row r="53" spans="1:10" s="43" customFormat="1" ht="15.5" x14ac:dyDescent="0.25">
      <c r="A53" s="91" t="s">
        <v>91</v>
      </c>
      <c r="B53" s="77">
        <v>0</v>
      </c>
      <c r="C53" s="77">
        <v>0</v>
      </c>
      <c r="D53" s="77">
        <v>0</v>
      </c>
      <c r="E53" s="77">
        <v>0</v>
      </c>
      <c r="J53" s="16"/>
    </row>
    <row r="54" spans="1:10" s="43" customFormat="1" ht="15.5" x14ac:dyDescent="0.25">
      <c r="A54" s="91" t="s">
        <v>65</v>
      </c>
      <c r="B54" s="77">
        <v>0</v>
      </c>
      <c r="C54" s="77">
        <v>0</v>
      </c>
      <c r="D54" s="77">
        <v>0</v>
      </c>
      <c r="E54" s="77">
        <v>0</v>
      </c>
      <c r="J54" s="16"/>
    </row>
    <row r="55" spans="1:10" s="43" customFormat="1" ht="15.5" x14ac:dyDescent="0.25">
      <c r="A55" s="91" t="s">
        <v>66</v>
      </c>
      <c r="B55" s="77">
        <v>0</v>
      </c>
      <c r="C55" s="77">
        <v>0</v>
      </c>
      <c r="D55" s="77">
        <v>0</v>
      </c>
      <c r="E55" s="77">
        <v>0</v>
      </c>
      <c r="J55" s="16"/>
    </row>
    <row r="56" spans="1:10" s="43" customFormat="1" ht="15.5" x14ac:dyDescent="0.25">
      <c r="A56" s="91" t="s">
        <v>67</v>
      </c>
      <c r="B56" s="77">
        <v>0</v>
      </c>
      <c r="C56" s="77">
        <v>0</v>
      </c>
      <c r="D56" s="77">
        <v>0</v>
      </c>
      <c r="E56" s="77">
        <v>0</v>
      </c>
      <c r="J56" s="16"/>
    </row>
    <row r="57" spans="1:10" s="43" customFormat="1" ht="15.5" x14ac:dyDescent="0.25">
      <c r="A57" s="83" t="s">
        <v>47</v>
      </c>
      <c r="B57" s="84">
        <v>1888</v>
      </c>
      <c r="C57" s="84">
        <v>0</v>
      </c>
      <c r="D57" s="84">
        <v>900</v>
      </c>
      <c r="E57" s="84">
        <v>2788</v>
      </c>
      <c r="J57" s="16"/>
    </row>
    <row r="58" spans="1:10" s="43" customFormat="1" ht="15.5" x14ac:dyDescent="0.25">
      <c r="A58" s="91" t="s">
        <v>68</v>
      </c>
      <c r="B58" s="77">
        <v>1619</v>
      </c>
      <c r="C58" s="77">
        <v>0</v>
      </c>
      <c r="D58" s="77">
        <v>898</v>
      </c>
      <c r="E58" s="77">
        <v>2517</v>
      </c>
      <c r="J58" s="16"/>
    </row>
    <row r="59" spans="1:10" s="43" customFormat="1" ht="15.5" x14ac:dyDescent="0.25">
      <c r="A59" s="91" t="s">
        <v>69</v>
      </c>
      <c r="B59" s="77">
        <v>229</v>
      </c>
      <c r="C59" s="77">
        <v>0</v>
      </c>
      <c r="D59" s="77">
        <v>0</v>
      </c>
      <c r="E59" s="77">
        <v>229</v>
      </c>
      <c r="J59" s="16"/>
    </row>
    <row r="60" spans="1:10" s="43" customFormat="1" ht="15.5" x14ac:dyDescent="0.25">
      <c r="A60" s="91" t="s">
        <v>70</v>
      </c>
      <c r="B60" s="77">
        <v>4</v>
      </c>
      <c r="C60" s="77">
        <v>0</v>
      </c>
      <c r="D60" s="77">
        <v>0</v>
      </c>
      <c r="E60" s="77">
        <v>4</v>
      </c>
      <c r="J60" s="16"/>
    </row>
    <row r="61" spans="1:10" s="43" customFormat="1" ht="15.5" x14ac:dyDescent="0.25">
      <c r="A61" s="91" t="s">
        <v>71</v>
      </c>
      <c r="B61" s="77">
        <v>7</v>
      </c>
      <c r="C61" s="77">
        <v>0</v>
      </c>
      <c r="D61" s="77">
        <v>0</v>
      </c>
      <c r="E61" s="77">
        <v>7</v>
      </c>
      <c r="J61" s="16"/>
    </row>
    <row r="62" spans="1:10" s="43" customFormat="1" ht="15.5" x14ac:dyDescent="0.25">
      <c r="A62" s="91" t="s">
        <v>72</v>
      </c>
      <c r="B62" s="77">
        <v>29</v>
      </c>
      <c r="C62" s="77">
        <v>0</v>
      </c>
      <c r="D62" s="77">
        <v>2</v>
      </c>
      <c r="E62" s="77">
        <v>31</v>
      </c>
      <c r="J62" s="16"/>
    </row>
    <row r="63" spans="1:10" s="43" customFormat="1" ht="15.5" x14ac:dyDescent="0.25">
      <c r="A63" s="81" t="s">
        <v>73</v>
      </c>
      <c r="B63" s="82">
        <v>0</v>
      </c>
      <c r="C63" s="82">
        <v>0</v>
      </c>
      <c r="D63" s="82">
        <v>0</v>
      </c>
      <c r="E63" s="82">
        <v>0</v>
      </c>
      <c r="J63" s="16"/>
    </row>
    <row r="64" spans="1:10" ht="25" customHeight="1" x14ac:dyDescent="0.35">
      <c r="A64" s="44"/>
      <c r="B64" s="45"/>
      <c r="C64" s="45"/>
      <c r="D64" s="45"/>
      <c r="E64" s="45"/>
      <c r="J64" s="16"/>
    </row>
    <row r="65" spans="1:10" ht="10.5" customHeight="1" x14ac:dyDescent="0.35">
      <c r="A65" s="44"/>
      <c r="B65" s="46"/>
      <c r="C65" s="46"/>
      <c r="D65" s="46"/>
      <c r="E65" s="46"/>
      <c r="J65" s="36"/>
    </row>
    <row r="66" spans="1:10" x14ac:dyDescent="0.35">
      <c r="J66" s="36"/>
    </row>
    <row r="67" spans="1:10" x14ac:dyDescent="0.35">
      <c r="J67" s="38"/>
    </row>
  </sheetData>
  <pageMargins left="0.6692913385826772" right="0.6692913385826772" top="0.51181102362204722" bottom="0.51181102362204722" header="0.27559055118110237" footer="0.27559055118110237"/>
  <pageSetup paperSize="9" firstPageNumber="40" orientation="portrait" useFirstPageNumber="1" r:id="rId1"/>
  <headerFooter alignWithMargins="0">
    <oddFooter>&amp;C&amp;P</oddFooter>
  </headerFooter>
  <tableParts count="1">
    <tablePart r:id="rId2"/>
  </tableParts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E5657A-F96D-4148-B658-8014B88B2A24}">
  <sheetPr codeName="Sheet6"/>
  <dimension ref="A1:J67"/>
  <sheetViews>
    <sheetView showGridLines="0"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defaultColWidth="4.1796875" defaultRowHeight="14.5" x14ac:dyDescent="0.35"/>
  <cols>
    <col min="1" max="1" width="40.54296875" style="42" customWidth="1"/>
    <col min="2" max="2" width="10.54296875" style="42" bestFit="1" customWidth="1"/>
    <col min="3" max="3" width="11" style="42" bestFit="1" customWidth="1"/>
    <col min="4" max="4" width="10.26953125" style="42" bestFit="1" customWidth="1"/>
    <col min="5" max="5" width="6.81640625" style="42" customWidth="1"/>
    <col min="6" max="9" width="4.1796875" style="42" customWidth="1"/>
    <col min="10" max="10" width="6.453125" style="18" customWidth="1"/>
    <col min="11" max="256" width="4.1796875" style="42"/>
    <col min="257" max="257" width="42.453125" style="42" bestFit="1" customWidth="1"/>
    <col min="258" max="261" width="10.54296875" style="42" customWidth="1"/>
    <col min="262" max="265" width="4.1796875" style="42"/>
    <col min="266" max="266" width="6.453125" style="42" bestFit="1" customWidth="1"/>
    <col min="267" max="512" width="4.1796875" style="42"/>
    <col min="513" max="513" width="42.453125" style="42" bestFit="1" customWidth="1"/>
    <col min="514" max="517" width="10.54296875" style="42" customWidth="1"/>
    <col min="518" max="521" width="4.1796875" style="42"/>
    <col min="522" max="522" width="6.453125" style="42" bestFit="1" customWidth="1"/>
    <col min="523" max="768" width="4.1796875" style="42"/>
    <col min="769" max="769" width="42.453125" style="42" bestFit="1" customWidth="1"/>
    <col min="770" max="773" width="10.54296875" style="42" customWidth="1"/>
    <col min="774" max="777" width="4.1796875" style="42"/>
    <col min="778" max="778" width="6.453125" style="42" bestFit="1" customWidth="1"/>
    <col min="779" max="1024" width="4.1796875" style="42"/>
    <col min="1025" max="1025" width="42.453125" style="42" bestFit="1" customWidth="1"/>
    <col min="1026" max="1029" width="10.54296875" style="42" customWidth="1"/>
    <col min="1030" max="1033" width="4.1796875" style="42"/>
    <col min="1034" max="1034" width="6.453125" style="42" bestFit="1" customWidth="1"/>
    <col min="1035" max="1280" width="4.1796875" style="42"/>
    <col min="1281" max="1281" width="42.453125" style="42" bestFit="1" customWidth="1"/>
    <col min="1282" max="1285" width="10.54296875" style="42" customWidth="1"/>
    <col min="1286" max="1289" width="4.1796875" style="42"/>
    <col min="1290" max="1290" width="6.453125" style="42" bestFit="1" customWidth="1"/>
    <col min="1291" max="1536" width="4.1796875" style="42"/>
    <col min="1537" max="1537" width="42.453125" style="42" bestFit="1" customWidth="1"/>
    <col min="1538" max="1541" width="10.54296875" style="42" customWidth="1"/>
    <col min="1542" max="1545" width="4.1796875" style="42"/>
    <col min="1546" max="1546" width="6.453125" style="42" bestFit="1" customWidth="1"/>
    <col min="1547" max="1792" width="4.1796875" style="42"/>
    <col min="1793" max="1793" width="42.453125" style="42" bestFit="1" customWidth="1"/>
    <col min="1794" max="1797" width="10.54296875" style="42" customWidth="1"/>
    <col min="1798" max="1801" width="4.1796875" style="42"/>
    <col min="1802" max="1802" width="6.453125" style="42" bestFit="1" customWidth="1"/>
    <col min="1803" max="2048" width="4.1796875" style="42"/>
    <col min="2049" max="2049" width="42.453125" style="42" bestFit="1" customWidth="1"/>
    <col min="2050" max="2053" width="10.54296875" style="42" customWidth="1"/>
    <col min="2054" max="2057" width="4.1796875" style="42"/>
    <col min="2058" max="2058" width="6.453125" style="42" bestFit="1" customWidth="1"/>
    <col min="2059" max="2304" width="4.1796875" style="42"/>
    <col min="2305" max="2305" width="42.453125" style="42" bestFit="1" customWidth="1"/>
    <col min="2306" max="2309" width="10.54296875" style="42" customWidth="1"/>
    <col min="2310" max="2313" width="4.1796875" style="42"/>
    <col min="2314" max="2314" width="6.453125" style="42" bestFit="1" customWidth="1"/>
    <col min="2315" max="2560" width="4.1796875" style="42"/>
    <col min="2561" max="2561" width="42.453125" style="42" bestFit="1" customWidth="1"/>
    <col min="2562" max="2565" width="10.54296875" style="42" customWidth="1"/>
    <col min="2566" max="2569" width="4.1796875" style="42"/>
    <col min="2570" max="2570" width="6.453125" style="42" bestFit="1" customWidth="1"/>
    <col min="2571" max="2816" width="4.1796875" style="42"/>
    <col min="2817" max="2817" width="42.453125" style="42" bestFit="1" customWidth="1"/>
    <col min="2818" max="2821" width="10.54296875" style="42" customWidth="1"/>
    <col min="2822" max="2825" width="4.1796875" style="42"/>
    <col min="2826" max="2826" width="6.453125" style="42" bestFit="1" customWidth="1"/>
    <col min="2827" max="3072" width="4.1796875" style="42"/>
    <col min="3073" max="3073" width="42.453125" style="42" bestFit="1" customWidth="1"/>
    <col min="3074" max="3077" width="10.54296875" style="42" customWidth="1"/>
    <col min="3078" max="3081" width="4.1796875" style="42"/>
    <col min="3082" max="3082" width="6.453125" style="42" bestFit="1" customWidth="1"/>
    <col min="3083" max="3328" width="4.1796875" style="42"/>
    <col min="3329" max="3329" width="42.453125" style="42" bestFit="1" customWidth="1"/>
    <col min="3330" max="3333" width="10.54296875" style="42" customWidth="1"/>
    <col min="3334" max="3337" width="4.1796875" style="42"/>
    <col min="3338" max="3338" width="6.453125" style="42" bestFit="1" customWidth="1"/>
    <col min="3339" max="3584" width="4.1796875" style="42"/>
    <col min="3585" max="3585" width="42.453125" style="42" bestFit="1" customWidth="1"/>
    <col min="3586" max="3589" width="10.54296875" style="42" customWidth="1"/>
    <col min="3590" max="3593" width="4.1796875" style="42"/>
    <col min="3594" max="3594" width="6.453125" style="42" bestFit="1" customWidth="1"/>
    <col min="3595" max="3840" width="4.1796875" style="42"/>
    <col min="3841" max="3841" width="42.453125" style="42" bestFit="1" customWidth="1"/>
    <col min="3842" max="3845" width="10.54296875" style="42" customWidth="1"/>
    <col min="3846" max="3849" width="4.1796875" style="42"/>
    <col min="3850" max="3850" width="6.453125" style="42" bestFit="1" customWidth="1"/>
    <col min="3851" max="4096" width="4.1796875" style="42"/>
    <col min="4097" max="4097" width="42.453125" style="42" bestFit="1" customWidth="1"/>
    <col min="4098" max="4101" width="10.54296875" style="42" customWidth="1"/>
    <col min="4102" max="4105" width="4.1796875" style="42"/>
    <col min="4106" max="4106" width="6.453125" style="42" bestFit="1" customWidth="1"/>
    <col min="4107" max="4352" width="4.1796875" style="42"/>
    <col min="4353" max="4353" width="42.453125" style="42" bestFit="1" customWidth="1"/>
    <col min="4354" max="4357" width="10.54296875" style="42" customWidth="1"/>
    <col min="4358" max="4361" width="4.1796875" style="42"/>
    <col min="4362" max="4362" width="6.453125" style="42" bestFit="1" customWidth="1"/>
    <col min="4363" max="4608" width="4.1796875" style="42"/>
    <col min="4609" max="4609" width="42.453125" style="42" bestFit="1" customWidth="1"/>
    <col min="4610" max="4613" width="10.54296875" style="42" customWidth="1"/>
    <col min="4614" max="4617" width="4.1796875" style="42"/>
    <col min="4618" max="4618" width="6.453125" style="42" bestFit="1" customWidth="1"/>
    <col min="4619" max="4864" width="4.1796875" style="42"/>
    <col min="4865" max="4865" width="42.453125" style="42" bestFit="1" customWidth="1"/>
    <col min="4866" max="4869" width="10.54296875" style="42" customWidth="1"/>
    <col min="4870" max="4873" width="4.1796875" style="42"/>
    <col min="4874" max="4874" width="6.453125" style="42" bestFit="1" customWidth="1"/>
    <col min="4875" max="5120" width="4.1796875" style="42"/>
    <col min="5121" max="5121" width="42.453125" style="42" bestFit="1" customWidth="1"/>
    <col min="5122" max="5125" width="10.54296875" style="42" customWidth="1"/>
    <col min="5126" max="5129" width="4.1796875" style="42"/>
    <col min="5130" max="5130" width="6.453125" style="42" bestFit="1" customWidth="1"/>
    <col min="5131" max="5376" width="4.1796875" style="42"/>
    <col min="5377" max="5377" width="42.453125" style="42" bestFit="1" customWidth="1"/>
    <col min="5378" max="5381" width="10.54296875" style="42" customWidth="1"/>
    <col min="5382" max="5385" width="4.1796875" style="42"/>
    <col min="5386" max="5386" width="6.453125" style="42" bestFit="1" customWidth="1"/>
    <col min="5387" max="5632" width="4.1796875" style="42"/>
    <col min="5633" max="5633" width="42.453125" style="42" bestFit="1" customWidth="1"/>
    <col min="5634" max="5637" width="10.54296875" style="42" customWidth="1"/>
    <col min="5638" max="5641" width="4.1796875" style="42"/>
    <col min="5642" max="5642" width="6.453125" style="42" bestFit="1" customWidth="1"/>
    <col min="5643" max="5888" width="4.1796875" style="42"/>
    <col min="5889" max="5889" width="42.453125" style="42" bestFit="1" customWidth="1"/>
    <col min="5890" max="5893" width="10.54296875" style="42" customWidth="1"/>
    <col min="5894" max="5897" width="4.1796875" style="42"/>
    <col min="5898" max="5898" width="6.453125" style="42" bestFit="1" customWidth="1"/>
    <col min="5899" max="6144" width="4.1796875" style="42"/>
    <col min="6145" max="6145" width="42.453125" style="42" bestFit="1" customWidth="1"/>
    <col min="6146" max="6149" width="10.54296875" style="42" customWidth="1"/>
    <col min="6150" max="6153" width="4.1796875" style="42"/>
    <col min="6154" max="6154" width="6.453125" style="42" bestFit="1" customWidth="1"/>
    <col min="6155" max="6400" width="4.1796875" style="42"/>
    <col min="6401" max="6401" width="42.453125" style="42" bestFit="1" customWidth="1"/>
    <col min="6402" max="6405" width="10.54296875" style="42" customWidth="1"/>
    <col min="6406" max="6409" width="4.1796875" style="42"/>
    <col min="6410" max="6410" width="6.453125" style="42" bestFit="1" customWidth="1"/>
    <col min="6411" max="6656" width="4.1796875" style="42"/>
    <col min="6657" max="6657" width="42.453125" style="42" bestFit="1" customWidth="1"/>
    <col min="6658" max="6661" width="10.54296875" style="42" customWidth="1"/>
    <col min="6662" max="6665" width="4.1796875" style="42"/>
    <col min="6666" max="6666" width="6.453125" style="42" bestFit="1" customWidth="1"/>
    <col min="6667" max="6912" width="4.1796875" style="42"/>
    <col min="6913" max="6913" width="42.453125" style="42" bestFit="1" customWidth="1"/>
    <col min="6914" max="6917" width="10.54296875" style="42" customWidth="1"/>
    <col min="6918" max="6921" width="4.1796875" style="42"/>
    <col min="6922" max="6922" width="6.453125" style="42" bestFit="1" customWidth="1"/>
    <col min="6923" max="7168" width="4.1796875" style="42"/>
    <col min="7169" max="7169" width="42.453125" style="42" bestFit="1" customWidth="1"/>
    <col min="7170" max="7173" width="10.54296875" style="42" customWidth="1"/>
    <col min="7174" max="7177" width="4.1796875" style="42"/>
    <col min="7178" max="7178" width="6.453125" style="42" bestFit="1" customWidth="1"/>
    <col min="7179" max="7424" width="4.1796875" style="42"/>
    <col min="7425" max="7425" width="42.453125" style="42" bestFit="1" customWidth="1"/>
    <col min="7426" max="7429" width="10.54296875" style="42" customWidth="1"/>
    <col min="7430" max="7433" width="4.1796875" style="42"/>
    <col min="7434" max="7434" width="6.453125" style="42" bestFit="1" customWidth="1"/>
    <col min="7435" max="7680" width="4.1796875" style="42"/>
    <col min="7681" max="7681" width="42.453125" style="42" bestFit="1" customWidth="1"/>
    <col min="7682" max="7685" width="10.54296875" style="42" customWidth="1"/>
    <col min="7686" max="7689" width="4.1796875" style="42"/>
    <col min="7690" max="7690" width="6.453125" style="42" bestFit="1" customWidth="1"/>
    <col min="7691" max="7936" width="4.1796875" style="42"/>
    <col min="7937" max="7937" width="42.453125" style="42" bestFit="1" customWidth="1"/>
    <col min="7938" max="7941" width="10.54296875" style="42" customWidth="1"/>
    <col min="7942" max="7945" width="4.1796875" style="42"/>
    <col min="7946" max="7946" width="6.453125" style="42" bestFit="1" customWidth="1"/>
    <col min="7947" max="8192" width="4.1796875" style="42"/>
    <col min="8193" max="8193" width="42.453125" style="42" bestFit="1" customWidth="1"/>
    <col min="8194" max="8197" width="10.54296875" style="42" customWidth="1"/>
    <col min="8198" max="8201" width="4.1796875" style="42"/>
    <col min="8202" max="8202" width="6.453125" style="42" bestFit="1" customWidth="1"/>
    <col min="8203" max="8448" width="4.1796875" style="42"/>
    <col min="8449" max="8449" width="42.453125" style="42" bestFit="1" customWidth="1"/>
    <col min="8450" max="8453" width="10.54296875" style="42" customWidth="1"/>
    <col min="8454" max="8457" width="4.1796875" style="42"/>
    <col min="8458" max="8458" width="6.453125" style="42" bestFit="1" customWidth="1"/>
    <col min="8459" max="8704" width="4.1796875" style="42"/>
    <col min="8705" max="8705" width="42.453125" style="42" bestFit="1" customWidth="1"/>
    <col min="8706" max="8709" width="10.54296875" style="42" customWidth="1"/>
    <col min="8710" max="8713" width="4.1796875" style="42"/>
    <col min="8714" max="8714" width="6.453125" style="42" bestFit="1" customWidth="1"/>
    <col min="8715" max="8960" width="4.1796875" style="42"/>
    <col min="8961" max="8961" width="42.453125" style="42" bestFit="1" customWidth="1"/>
    <col min="8962" max="8965" width="10.54296875" style="42" customWidth="1"/>
    <col min="8966" max="8969" width="4.1796875" style="42"/>
    <col min="8970" max="8970" width="6.453125" style="42" bestFit="1" customWidth="1"/>
    <col min="8971" max="9216" width="4.1796875" style="42"/>
    <col min="9217" max="9217" width="42.453125" style="42" bestFit="1" customWidth="1"/>
    <col min="9218" max="9221" width="10.54296875" style="42" customWidth="1"/>
    <col min="9222" max="9225" width="4.1796875" style="42"/>
    <col min="9226" max="9226" width="6.453125" style="42" bestFit="1" customWidth="1"/>
    <col min="9227" max="9472" width="4.1796875" style="42"/>
    <col min="9473" max="9473" width="42.453125" style="42" bestFit="1" customWidth="1"/>
    <col min="9474" max="9477" width="10.54296875" style="42" customWidth="1"/>
    <col min="9478" max="9481" width="4.1796875" style="42"/>
    <col min="9482" max="9482" width="6.453125" style="42" bestFit="1" customWidth="1"/>
    <col min="9483" max="9728" width="4.1796875" style="42"/>
    <col min="9729" max="9729" width="42.453125" style="42" bestFit="1" customWidth="1"/>
    <col min="9730" max="9733" width="10.54296875" style="42" customWidth="1"/>
    <col min="9734" max="9737" width="4.1796875" style="42"/>
    <col min="9738" max="9738" width="6.453125" style="42" bestFit="1" customWidth="1"/>
    <col min="9739" max="9984" width="4.1796875" style="42"/>
    <col min="9985" max="9985" width="42.453125" style="42" bestFit="1" customWidth="1"/>
    <col min="9986" max="9989" width="10.54296875" style="42" customWidth="1"/>
    <col min="9990" max="9993" width="4.1796875" style="42"/>
    <col min="9994" max="9994" width="6.453125" style="42" bestFit="1" customWidth="1"/>
    <col min="9995" max="10240" width="4.1796875" style="42"/>
    <col min="10241" max="10241" width="42.453125" style="42" bestFit="1" customWidth="1"/>
    <col min="10242" max="10245" width="10.54296875" style="42" customWidth="1"/>
    <col min="10246" max="10249" width="4.1796875" style="42"/>
    <col min="10250" max="10250" width="6.453125" style="42" bestFit="1" customWidth="1"/>
    <col min="10251" max="10496" width="4.1796875" style="42"/>
    <col min="10497" max="10497" width="42.453125" style="42" bestFit="1" customWidth="1"/>
    <col min="10498" max="10501" width="10.54296875" style="42" customWidth="1"/>
    <col min="10502" max="10505" width="4.1796875" style="42"/>
    <col min="10506" max="10506" width="6.453125" style="42" bestFit="1" customWidth="1"/>
    <col min="10507" max="10752" width="4.1796875" style="42"/>
    <col min="10753" max="10753" width="42.453125" style="42" bestFit="1" customWidth="1"/>
    <col min="10754" max="10757" width="10.54296875" style="42" customWidth="1"/>
    <col min="10758" max="10761" width="4.1796875" style="42"/>
    <col min="10762" max="10762" width="6.453125" style="42" bestFit="1" customWidth="1"/>
    <col min="10763" max="11008" width="4.1796875" style="42"/>
    <col min="11009" max="11009" width="42.453125" style="42" bestFit="1" customWidth="1"/>
    <col min="11010" max="11013" width="10.54296875" style="42" customWidth="1"/>
    <col min="11014" max="11017" width="4.1796875" style="42"/>
    <col min="11018" max="11018" width="6.453125" style="42" bestFit="1" customWidth="1"/>
    <col min="11019" max="11264" width="4.1796875" style="42"/>
    <col min="11265" max="11265" width="42.453125" style="42" bestFit="1" customWidth="1"/>
    <col min="11266" max="11269" width="10.54296875" style="42" customWidth="1"/>
    <col min="11270" max="11273" width="4.1796875" style="42"/>
    <col min="11274" max="11274" width="6.453125" style="42" bestFit="1" customWidth="1"/>
    <col min="11275" max="11520" width="4.1796875" style="42"/>
    <col min="11521" max="11521" width="42.453125" style="42" bestFit="1" customWidth="1"/>
    <col min="11522" max="11525" width="10.54296875" style="42" customWidth="1"/>
    <col min="11526" max="11529" width="4.1796875" style="42"/>
    <col min="11530" max="11530" width="6.453125" style="42" bestFit="1" customWidth="1"/>
    <col min="11531" max="11776" width="4.1796875" style="42"/>
    <col min="11777" max="11777" width="42.453125" style="42" bestFit="1" customWidth="1"/>
    <col min="11778" max="11781" width="10.54296875" style="42" customWidth="1"/>
    <col min="11782" max="11785" width="4.1796875" style="42"/>
    <col min="11786" max="11786" width="6.453125" style="42" bestFit="1" customWidth="1"/>
    <col min="11787" max="12032" width="4.1796875" style="42"/>
    <col min="12033" max="12033" width="42.453125" style="42" bestFit="1" customWidth="1"/>
    <col min="12034" max="12037" width="10.54296875" style="42" customWidth="1"/>
    <col min="12038" max="12041" width="4.1796875" style="42"/>
    <col min="12042" max="12042" width="6.453125" style="42" bestFit="1" customWidth="1"/>
    <col min="12043" max="12288" width="4.1796875" style="42"/>
    <col min="12289" max="12289" width="42.453125" style="42" bestFit="1" customWidth="1"/>
    <col min="12290" max="12293" width="10.54296875" style="42" customWidth="1"/>
    <col min="12294" max="12297" width="4.1796875" style="42"/>
    <col min="12298" max="12298" width="6.453125" style="42" bestFit="1" customWidth="1"/>
    <col min="12299" max="12544" width="4.1796875" style="42"/>
    <col min="12545" max="12545" width="42.453125" style="42" bestFit="1" customWidth="1"/>
    <col min="12546" max="12549" width="10.54296875" style="42" customWidth="1"/>
    <col min="12550" max="12553" width="4.1796875" style="42"/>
    <col min="12554" max="12554" width="6.453125" style="42" bestFit="1" customWidth="1"/>
    <col min="12555" max="12800" width="4.1796875" style="42"/>
    <col min="12801" max="12801" width="42.453125" style="42" bestFit="1" customWidth="1"/>
    <col min="12802" max="12805" width="10.54296875" style="42" customWidth="1"/>
    <col min="12806" max="12809" width="4.1796875" style="42"/>
    <col min="12810" max="12810" width="6.453125" style="42" bestFit="1" customWidth="1"/>
    <col min="12811" max="13056" width="4.1796875" style="42"/>
    <col min="13057" max="13057" width="42.453125" style="42" bestFit="1" customWidth="1"/>
    <col min="13058" max="13061" width="10.54296875" style="42" customWidth="1"/>
    <col min="13062" max="13065" width="4.1796875" style="42"/>
    <col min="13066" max="13066" width="6.453125" style="42" bestFit="1" customWidth="1"/>
    <col min="13067" max="13312" width="4.1796875" style="42"/>
    <col min="13313" max="13313" width="42.453125" style="42" bestFit="1" customWidth="1"/>
    <col min="13314" max="13317" width="10.54296875" style="42" customWidth="1"/>
    <col min="13318" max="13321" width="4.1796875" style="42"/>
    <col min="13322" max="13322" width="6.453125" style="42" bestFit="1" customWidth="1"/>
    <col min="13323" max="13568" width="4.1796875" style="42"/>
    <col min="13569" max="13569" width="42.453125" style="42" bestFit="1" customWidth="1"/>
    <col min="13570" max="13573" width="10.54296875" style="42" customWidth="1"/>
    <col min="13574" max="13577" width="4.1796875" style="42"/>
    <col min="13578" max="13578" width="6.453125" style="42" bestFit="1" customWidth="1"/>
    <col min="13579" max="13824" width="4.1796875" style="42"/>
    <col min="13825" max="13825" width="42.453125" style="42" bestFit="1" customWidth="1"/>
    <col min="13826" max="13829" width="10.54296875" style="42" customWidth="1"/>
    <col min="13830" max="13833" width="4.1796875" style="42"/>
    <col min="13834" max="13834" width="6.453125" style="42" bestFit="1" customWidth="1"/>
    <col min="13835" max="14080" width="4.1796875" style="42"/>
    <col min="14081" max="14081" width="42.453125" style="42" bestFit="1" customWidth="1"/>
    <col min="14082" max="14085" width="10.54296875" style="42" customWidth="1"/>
    <col min="14086" max="14089" width="4.1796875" style="42"/>
    <col min="14090" max="14090" width="6.453125" style="42" bestFit="1" customWidth="1"/>
    <col min="14091" max="14336" width="4.1796875" style="42"/>
    <col min="14337" max="14337" width="42.453125" style="42" bestFit="1" customWidth="1"/>
    <col min="14338" max="14341" width="10.54296875" style="42" customWidth="1"/>
    <col min="14342" max="14345" width="4.1796875" style="42"/>
    <col min="14346" max="14346" width="6.453125" style="42" bestFit="1" customWidth="1"/>
    <col min="14347" max="14592" width="4.1796875" style="42"/>
    <col min="14593" max="14593" width="42.453125" style="42" bestFit="1" customWidth="1"/>
    <col min="14594" max="14597" width="10.54296875" style="42" customWidth="1"/>
    <col min="14598" max="14601" width="4.1796875" style="42"/>
    <col min="14602" max="14602" width="6.453125" style="42" bestFit="1" customWidth="1"/>
    <col min="14603" max="14848" width="4.1796875" style="42"/>
    <col min="14849" max="14849" width="42.453125" style="42" bestFit="1" customWidth="1"/>
    <col min="14850" max="14853" width="10.54296875" style="42" customWidth="1"/>
    <col min="14854" max="14857" width="4.1796875" style="42"/>
    <col min="14858" max="14858" width="6.453125" style="42" bestFit="1" customWidth="1"/>
    <col min="14859" max="15104" width="4.1796875" style="42"/>
    <col min="15105" max="15105" width="42.453125" style="42" bestFit="1" customWidth="1"/>
    <col min="15106" max="15109" width="10.54296875" style="42" customWidth="1"/>
    <col min="15110" max="15113" width="4.1796875" style="42"/>
    <col min="15114" max="15114" width="6.453125" style="42" bestFit="1" customWidth="1"/>
    <col min="15115" max="15360" width="4.1796875" style="42"/>
    <col min="15361" max="15361" width="42.453125" style="42" bestFit="1" customWidth="1"/>
    <col min="15362" max="15365" width="10.54296875" style="42" customWidth="1"/>
    <col min="15366" max="15369" width="4.1796875" style="42"/>
    <col min="15370" max="15370" width="6.453125" style="42" bestFit="1" customWidth="1"/>
    <col min="15371" max="15616" width="4.1796875" style="42"/>
    <col min="15617" max="15617" width="42.453125" style="42" bestFit="1" customWidth="1"/>
    <col min="15618" max="15621" width="10.54296875" style="42" customWidth="1"/>
    <col min="15622" max="15625" width="4.1796875" style="42"/>
    <col min="15626" max="15626" width="6.453125" style="42" bestFit="1" customWidth="1"/>
    <col min="15627" max="15872" width="4.1796875" style="42"/>
    <col min="15873" max="15873" width="42.453125" style="42" bestFit="1" customWidth="1"/>
    <col min="15874" max="15877" width="10.54296875" style="42" customWidth="1"/>
    <col min="15878" max="15881" width="4.1796875" style="42"/>
    <col min="15882" max="15882" width="6.453125" style="42" bestFit="1" customWidth="1"/>
    <col min="15883" max="16128" width="4.1796875" style="42"/>
    <col min="16129" max="16129" width="42.453125" style="42" bestFit="1" customWidth="1"/>
    <col min="16130" max="16133" width="10.54296875" style="42" customWidth="1"/>
    <col min="16134" max="16137" width="4.1796875" style="42"/>
    <col min="16138" max="16138" width="6.453125" style="42" bestFit="1" customWidth="1"/>
    <col min="16139" max="16384" width="4.1796875" style="42"/>
  </cols>
  <sheetData>
    <row r="1" spans="1:10" s="40" customFormat="1" ht="45" customHeight="1" x14ac:dyDescent="0.55000000000000004">
      <c r="A1" s="39" t="s">
        <v>233</v>
      </c>
      <c r="J1" s="15"/>
    </row>
    <row r="2" spans="1:10" s="15" customFormat="1" ht="27.5" x14ac:dyDescent="0.55000000000000004">
      <c r="A2" s="3" t="s">
        <v>92</v>
      </c>
      <c r="J2" s="16"/>
    </row>
    <row r="3" spans="1:10" s="15" customFormat="1" ht="27.5" x14ac:dyDescent="0.55000000000000004">
      <c r="A3" s="3" t="s">
        <v>28</v>
      </c>
      <c r="J3" s="16"/>
    </row>
    <row r="4" spans="1:10" ht="28" customHeight="1" x14ac:dyDescent="0.35">
      <c r="A4" s="3" t="s">
        <v>121</v>
      </c>
      <c r="B4" s="41"/>
      <c r="C4" s="41"/>
      <c r="D4" s="41"/>
      <c r="E4" s="41"/>
      <c r="J4" s="16"/>
    </row>
    <row r="5" spans="1:10" ht="40" customHeight="1" x14ac:dyDescent="0.35">
      <c r="A5" s="80" t="s">
        <v>29</v>
      </c>
      <c r="B5" s="79" t="s">
        <v>74</v>
      </c>
      <c r="C5" s="79" t="s">
        <v>75</v>
      </c>
      <c r="D5" s="79" t="s">
        <v>76</v>
      </c>
      <c r="E5" s="79" t="s">
        <v>30</v>
      </c>
      <c r="J5" s="16"/>
    </row>
    <row r="6" spans="1:10" s="43" customFormat="1" ht="15.5" x14ac:dyDescent="0.25">
      <c r="A6" s="2" t="s">
        <v>31</v>
      </c>
      <c r="B6" s="77">
        <v>37944</v>
      </c>
      <c r="C6" s="77">
        <v>542</v>
      </c>
      <c r="D6" s="77">
        <v>1560</v>
      </c>
      <c r="E6" s="77">
        <v>40046</v>
      </c>
      <c r="J6" s="16"/>
    </row>
    <row r="7" spans="1:10" s="43" customFormat="1" ht="15.5" x14ac:dyDescent="0.25">
      <c r="A7" s="2" t="s">
        <v>32</v>
      </c>
      <c r="B7" s="77">
        <v>1131</v>
      </c>
      <c r="C7" s="77">
        <v>0</v>
      </c>
      <c r="D7" s="77">
        <v>0</v>
      </c>
      <c r="E7" s="77">
        <v>1131</v>
      </c>
      <c r="J7" s="16"/>
    </row>
    <row r="8" spans="1:10" s="43" customFormat="1" ht="15.5" x14ac:dyDescent="0.25">
      <c r="A8" s="2" t="s">
        <v>33</v>
      </c>
      <c r="B8" s="77">
        <v>12079</v>
      </c>
      <c r="C8" s="77">
        <v>8646</v>
      </c>
      <c r="D8" s="77">
        <v>519</v>
      </c>
      <c r="E8" s="77">
        <v>21244</v>
      </c>
      <c r="J8" s="16"/>
    </row>
    <row r="9" spans="1:10" s="43" customFormat="1" ht="15.5" x14ac:dyDescent="0.25">
      <c r="A9" s="2" t="s">
        <v>34</v>
      </c>
      <c r="B9" s="77">
        <v>-689</v>
      </c>
      <c r="C9" s="77">
        <v>0</v>
      </c>
      <c r="D9" s="77">
        <v>-282</v>
      </c>
      <c r="E9" s="77">
        <v>-971</v>
      </c>
      <c r="J9" s="16"/>
    </row>
    <row r="10" spans="1:10" s="43" customFormat="1" ht="15.5" x14ac:dyDescent="0.25">
      <c r="A10" s="2" t="s">
        <v>35</v>
      </c>
      <c r="B10" s="77">
        <v>0</v>
      </c>
      <c r="C10" s="77">
        <v>0</v>
      </c>
      <c r="D10" s="77">
        <v>0</v>
      </c>
      <c r="E10" s="77">
        <v>0</v>
      </c>
      <c r="J10" s="16"/>
    </row>
    <row r="11" spans="1:10" s="43" customFormat="1" ht="15.5" x14ac:dyDescent="0.25">
      <c r="A11" s="2" t="s">
        <v>36</v>
      </c>
      <c r="B11" s="77">
        <v>1583</v>
      </c>
      <c r="C11" s="77">
        <v>-184</v>
      </c>
      <c r="D11" s="77">
        <v>22</v>
      </c>
      <c r="E11" s="77">
        <v>1421</v>
      </c>
      <c r="J11" s="16"/>
    </row>
    <row r="12" spans="1:10" s="43" customFormat="1" ht="15.5" x14ac:dyDescent="0.25">
      <c r="A12" s="2" t="s">
        <v>77</v>
      </c>
      <c r="B12" s="77">
        <v>0</v>
      </c>
      <c r="C12" s="77">
        <v>0</v>
      </c>
      <c r="D12" s="77">
        <v>0</v>
      </c>
      <c r="E12" s="77">
        <v>0</v>
      </c>
      <c r="J12" s="16"/>
    </row>
    <row r="13" spans="1:10" s="24" customFormat="1" ht="15.5" x14ac:dyDescent="0.25">
      <c r="A13" s="85" t="s">
        <v>37</v>
      </c>
      <c r="B13" s="86">
        <v>52048</v>
      </c>
      <c r="C13" s="86">
        <v>9004</v>
      </c>
      <c r="D13" s="86">
        <v>1819</v>
      </c>
      <c r="E13" s="86">
        <v>62871</v>
      </c>
      <c r="J13" s="16"/>
    </row>
    <row r="14" spans="1:10" s="43" customFormat="1" ht="15.5" x14ac:dyDescent="0.25">
      <c r="A14" s="2" t="s">
        <v>90</v>
      </c>
      <c r="B14" s="77">
        <v>51</v>
      </c>
      <c r="C14" s="77">
        <v>276</v>
      </c>
      <c r="D14" s="77">
        <v>-608</v>
      </c>
      <c r="E14" s="77">
        <v>-281</v>
      </c>
      <c r="J14" s="16"/>
    </row>
    <row r="15" spans="1:10" s="24" customFormat="1" ht="15.5" x14ac:dyDescent="0.25">
      <c r="A15" s="87" t="s">
        <v>38</v>
      </c>
      <c r="B15" s="88">
        <v>51997</v>
      </c>
      <c r="C15" s="88">
        <v>8728</v>
      </c>
      <c r="D15" s="88">
        <v>2427</v>
      </c>
      <c r="E15" s="88">
        <v>63152</v>
      </c>
      <c r="J15" s="16"/>
    </row>
    <row r="16" spans="1:10" s="24" customFormat="1" ht="15.5" x14ac:dyDescent="0.25">
      <c r="A16" s="83" t="s">
        <v>39</v>
      </c>
      <c r="B16" s="84">
        <v>47847</v>
      </c>
      <c r="C16" s="84">
        <v>8728</v>
      </c>
      <c r="D16" s="84">
        <v>1376</v>
      </c>
      <c r="E16" s="84">
        <v>57951</v>
      </c>
      <c r="J16" s="16"/>
    </row>
    <row r="17" spans="1:10" s="43" customFormat="1" ht="15.5" x14ac:dyDescent="0.25">
      <c r="A17" s="91" t="s">
        <v>40</v>
      </c>
      <c r="B17" s="77">
        <v>47847</v>
      </c>
      <c r="C17" s="77">
        <v>0</v>
      </c>
      <c r="D17" s="77">
        <v>741</v>
      </c>
      <c r="E17" s="77">
        <v>48588</v>
      </c>
      <c r="J17" s="16"/>
    </row>
    <row r="18" spans="1:10" s="43" customFormat="1" ht="15.5" x14ac:dyDescent="0.25">
      <c r="A18" s="92" t="s">
        <v>41</v>
      </c>
      <c r="B18" s="77">
        <v>45886</v>
      </c>
      <c r="C18" s="77">
        <v>0</v>
      </c>
      <c r="D18" s="77">
        <v>741</v>
      </c>
      <c r="E18" s="77">
        <v>46627</v>
      </c>
      <c r="J18" s="16"/>
    </row>
    <row r="19" spans="1:10" s="43" customFormat="1" ht="15.5" x14ac:dyDescent="0.25">
      <c r="A19" s="92" t="s">
        <v>42</v>
      </c>
      <c r="B19" s="77">
        <v>1961</v>
      </c>
      <c r="C19" s="77">
        <v>0</v>
      </c>
      <c r="D19" s="77">
        <v>0</v>
      </c>
      <c r="E19" s="77">
        <v>1961</v>
      </c>
      <c r="J19" s="16"/>
    </row>
    <row r="20" spans="1:10" s="43" customFormat="1" ht="15.5" x14ac:dyDescent="0.25">
      <c r="A20" s="91" t="s">
        <v>43</v>
      </c>
      <c r="B20" s="77">
        <v>0</v>
      </c>
      <c r="C20" s="77">
        <v>0</v>
      </c>
      <c r="D20" s="77">
        <v>0</v>
      </c>
      <c r="E20" s="77">
        <v>0</v>
      </c>
      <c r="J20" s="16"/>
    </row>
    <row r="21" spans="1:10" s="43" customFormat="1" ht="15.5" x14ac:dyDescent="0.25">
      <c r="A21" s="91" t="s">
        <v>44</v>
      </c>
      <c r="B21" s="77">
        <v>0</v>
      </c>
      <c r="C21" s="77">
        <v>8169</v>
      </c>
      <c r="D21" s="77">
        <v>0</v>
      </c>
      <c r="E21" s="77">
        <v>8169</v>
      </c>
      <c r="J21" s="16"/>
    </row>
    <row r="22" spans="1:10" s="43" customFormat="1" ht="15.5" x14ac:dyDescent="0.25">
      <c r="A22" s="91" t="s">
        <v>45</v>
      </c>
      <c r="B22" s="77">
        <v>0</v>
      </c>
      <c r="C22" s="77">
        <v>559</v>
      </c>
      <c r="D22" s="77">
        <v>0</v>
      </c>
      <c r="E22" s="77">
        <v>559</v>
      </c>
      <c r="J22" s="16"/>
    </row>
    <row r="23" spans="1:10" s="43" customFormat="1" ht="31" x14ac:dyDescent="0.25">
      <c r="A23" s="91" t="s">
        <v>79</v>
      </c>
      <c r="B23" s="77">
        <v>0</v>
      </c>
      <c r="C23" s="77">
        <v>0</v>
      </c>
      <c r="D23" s="77">
        <v>635</v>
      </c>
      <c r="E23" s="77">
        <v>635</v>
      </c>
      <c r="J23" s="16"/>
    </row>
    <row r="24" spans="1:10" s="24" customFormat="1" ht="15.5" x14ac:dyDescent="0.25">
      <c r="A24" s="99" t="s">
        <v>48</v>
      </c>
      <c r="B24" s="84">
        <v>4</v>
      </c>
      <c r="C24" s="84">
        <v>0</v>
      </c>
      <c r="D24" s="84">
        <v>1</v>
      </c>
      <c r="E24" s="84">
        <v>5</v>
      </c>
      <c r="J24" s="16"/>
    </row>
    <row r="25" spans="1:10" s="43" customFormat="1" ht="15.5" x14ac:dyDescent="0.25">
      <c r="A25" s="91" t="s">
        <v>40</v>
      </c>
      <c r="B25" s="77">
        <v>0</v>
      </c>
      <c r="C25" s="77">
        <v>0</v>
      </c>
      <c r="D25" s="77">
        <v>0</v>
      </c>
      <c r="E25" s="77">
        <v>0</v>
      </c>
      <c r="J25" s="16"/>
    </row>
    <row r="26" spans="1:10" s="43" customFormat="1" ht="15.5" x14ac:dyDescent="0.25">
      <c r="A26" s="91" t="s">
        <v>49</v>
      </c>
      <c r="B26" s="77">
        <v>0</v>
      </c>
      <c r="C26" s="77">
        <v>0</v>
      </c>
      <c r="D26" s="77">
        <v>0</v>
      </c>
      <c r="E26" s="77">
        <v>0</v>
      </c>
      <c r="J26" s="16"/>
    </row>
    <row r="27" spans="1:10" s="43" customFormat="1" ht="15.5" x14ac:dyDescent="0.25">
      <c r="A27" s="91" t="s">
        <v>43</v>
      </c>
      <c r="B27" s="77">
        <v>0</v>
      </c>
      <c r="C27" s="77">
        <v>0</v>
      </c>
      <c r="D27" s="77">
        <v>0</v>
      </c>
      <c r="E27" s="77">
        <v>0</v>
      </c>
      <c r="J27" s="16"/>
    </row>
    <row r="28" spans="1:10" s="43" customFormat="1" ht="15.5" x14ac:dyDescent="0.25">
      <c r="A28" s="91" t="s">
        <v>50</v>
      </c>
      <c r="B28" s="77">
        <v>4</v>
      </c>
      <c r="C28" s="77">
        <v>0</v>
      </c>
      <c r="D28" s="77">
        <v>1</v>
      </c>
      <c r="E28" s="77">
        <v>5</v>
      </c>
      <c r="J28" s="16"/>
    </row>
    <row r="29" spans="1:10" s="43" customFormat="1" ht="15.5" x14ac:dyDescent="0.25">
      <c r="A29" s="91" t="s">
        <v>44</v>
      </c>
      <c r="B29" s="77">
        <v>0</v>
      </c>
      <c r="C29" s="77">
        <v>0</v>
      </c>
      <c r="D29" s="77">
        <v>0</v>
      </c>
      <c r="E29" s="77">
        <v>0</v>
      </c>
      <c r="J29" s="16"/>
    </row>
    <row r="30" spans="1:10" s="43" customFormat="1" ht="15.5" x14ac:dyDescent="0.25">
      <c r="A30" s="91" t="s">
        <v>45</v>
      </c>
      <c r="B30" s="77">
        <v>0</v>
      </c>
      <c r="C30" s="77">
        <v>0</v>
      </c>
      <c r="D30" s="77">
        <v>0</v>
      </c>
      <c r="E30" s="77">
        <v>0</v>
      </c>
      <c r="J30" s="16"/>
    </row>
    <row r="31" spans="1:10" s="43" customFormat="1" ht="15.5" x14ac:dyDescent="0.25">
      <c r="A31" s="91" t="s">
        <v>46</v>
      </c>
      <c r="B31" s="77">
        <v>0</v>
      </c>
      <c r="C31" s="77">
        <v>0</v>
      </c>
      <c r="D31" s="77">
        <v>0</v>
      </c>
      <c r="E31" s="77">
        <v>0</v>
      </c>
      <c r="J31" s="16"/>
    </row>
    <row r="32" spans="1:10" s="43" customFormat="1" ht="15.5" x14ac:dyDescent="0.25">
      <c r="A32" s="91" t="s">
        <v>51</v>
      </c>
      <c r="B32" s="77">
        <v>0</v>
      </c>
      <c r="C32" s="77">
        <v>0</v>
      </c>
      <c r="D32" s="77">
        <v>0</v>
      </c>
      <c r="E32" s="77">
        <v>0</v>
      </c>
      <c r="J32" s="16"/>
    </row>
    <row r="33" spans="1:10" s="43" customFormat="1" ht="15.5" x14ac:dyDescent="0.25">
      <c r="A33" s="91" t="s">
        <v>47</v>
      </c>
      <c r="B33" s="77">
        <v>0</v>
      </c>
      <c r="C33" s="77">
        <v>0</v>
      </c>
      <c r="D33" s="77">
        <v>0</v>
      </c>
      <c r="E33" s="77">
        <v>0</v>
      </c>
      <c r="J33" s="16"/>
    </row>
    <row r="34" spans="1:10" s="43" customFormat="1" ht="15.5" x14ac:dyDescent="0.25">
      <c r="A34" s="99" t="s">
        <v>80</v>
      </c>
      <c r="B34" s="84">
        <v>0</v>
      </c>
      <c r="C34" s="84">
        <v>0</v>
      </c>
      <c r="D34" s="84">
        <v>0</v>
      </c>
      <c r="E34" s="84">
        <v>0</v>
      </c>
      <c r="J34" s="16"/>
    </row>
    <row r="35" spans="1:10" s="24" customFormat="1" ht="15.5" x14ac:dyDescent="0.25">
      <c r="A35" s="83" t="s">
        <v>52</v>
      </c>
      <c r="B35" s="84">
        <v>4146</v>
      </c>
      <c r="C35" s="84">
        <v>0</v>
      </c>
      <c r="D35" s="84">
        <v>1050</v>
      </c>
      <c r="E35" s="84">
        <v>5196</v>
      </c>
      <c r="J35" s="16"/>
    </row>
    <row r="36" spans="1:10" s="43" customFormat="1" ht="15.5" x14ac:dyDescent="0.25">
      <c r="A36" s="81" t="s">
        <v>53</v>
      </c>
      <c r="B36" s="82">
        <v>2329</v>
      </c>
      <c r="C36" s="82">
        <v>0</v>
      </c>
      <c r="D36" s="82">
        <v>85</v>
      </c>
      <c r="E36" s="82">
        <v>2414</v>
      </c>
      <c r="J36" s="16"/>
    </row>
    <row r="37" spans="1:10" s="43" customFormat="1" ht="15.5" x14ac:dyDescent="0.25">
      <c r="A37" s="98" t="s">
        <v>54</v>
      </c>
      <c r="B37" s="82">
        <v>0</v>
      </c>
      <c r="C37" s="82">
        <v>0</v>
      </c>
      <c r="D37" s="82">
        <v>0</v>
      </c>
      <c r="E37" s="82">
        <v>0</v>
      </c>
      <c r="J37" s="16"/>
    </row>
    <row r="38" spans="1:10" s="43" customFormat="1" ht="15.5" x14ac:dyDescent="0.25">
      <c r="A38" s="91" t="s">
        <v>55</v>
      </c>
      <c r="B38" s="77">
        <v>9</v>
      </c>
      <c r="C38" s="77">
        <v>0</v>
      </c>
      <c r="D38" s="77">
        <v>0</v>
      </c>
      <c r="E38" s="77">
        <v>9</v>
      </c>
      <c r="J38" s="16"/>
    </row>
    <row r="39" spans="1:10" s="43" customFormat="1" ht="15.5" x14ac:dyDescent="0.25">
      <c r="A39" s="91" t="s">
        <v>56</v>
      </c>
      <c r="B39" s="77">
        <v>208</v>
      </c>
      <c r="C39" s="77">
        <v>0</v>
      </c>
      <c r="D39" s="77">
        <v>0</v>
      </c>
      <c r="E39" s="77">
        <v>208</v>
      </c>
      <c r="J39" s="16"/>
    </row>
    <row r="40" spans="1:10" s="43" customFormat="1" ht="15.5" x14ac:dyDescent="0.25">
      <c r="A40" s="91" t="s">
        <v>57</v>
      </c>
      <c r="B40" s="77">
        <v>763</v>
      </c>
      <c r="C40" s="77">
        <v>0</v>
      </c>
      <c r="D40" s="77">
        <v>0</v>
      </c>
      <c r="E40" s="77">
        <v>763</v>
      </c>
      <c r="J40" s="16"/>
    </row>
    <row r="41" spans="1:10" s="43" customFormat="1" ht="15.5" x14ac:dyDescent="0.25">
      <c r="A41" s="91" t="s">
        <v>58</v>
      </c>
      <c r="B41" s="77">
        <v>643</v>
      </c>
      <c r="C41" s="77">
        <v>0</v>
      </c>
      <c r="D41" s="77">
        <v>0</v>
      </c>
      <c r="E41" s="77">
        <v>643</v>
      </c>
      <c r="J41" s="16"/>
    </row>
    <row r="42" spans="1:10" s="43" customFormat="1" ht="15.5" x14ac:dyDescent="0.25">
      <c r="A42" s="91" t="s">
        <v>81</v>
      </c>
      <c r="B42" s="77">
        <v>28</v>
      </c>
      <c r="C42" s="77">
        <v>0</v>
      </c>
      <c r="D42" s="77">
        <v>0</v>
      </c>
      <c r="E42" s="77">
        <v>28</v>
      </c>
      <c r="J42" s="16"/>
    </row>
    <row r="43" spans="1:10" s="43" customFormat="1" ht="15.5" x14ac:dyDescent="0.25">
      <c r="A43" s="91" t="s">
        <v>82</v>
      </c>
      <c r="B43" s="77">
        <v>3</v>
      </c>
      <c r="C43" s="77">
        <v>0</v>
      </c>
      <c r="D43" s="77">
        <v>0</v>
      </c>
      <c r="E43" s="77">
        <v>3</v>
      </c>
      <c r="J43" s="16"/>
    </row>
    <row r="44" spans="1:10" s="43" customFormat="1" ht="15.5" x14ac:dyDescent="0.25">
      <c r="A44" s="91" t="s">
        <v>59</v>
      </c>
      <c r="B44" s="77">
        <v>46</v>
      </c>
      <c r="C44" s="77">
        <v>0</v>
      </c>
      <c r="D44" s="77">
        <v>0</v>
      </c>
      <c r="E44" s="77">
        <v>46</v>
      </c>
      <c r="J44" s="16"/>
    </row>
    <row r="45" spans="1:10" s="43" customFormat="1" ht="15.5" x14ac:dyDescent="0.25">
      <c r="A45" s="91" t="s">
        <v>85</v>
      </c>
      <c r="B45" s="77">
        <v>288</v>
      </c>
      <c r="C45" s="77">
        <v>0</v>
      </c>
      <c r="D45" s="77">
        <v>0</v>
      </c>
      <c r="E45" s="77">
        <v>288</v>
      </c>
      <c r="J45" s="16"/>
    </row>
    <row r="46" spans="1:10" s="43" customFormat="1" ht="15.5" x14ac:dyDescent="0.25">
      <c r="A46" s="91" t="s">
        <v>83</v>
      </c>
      <c r="B46" s="77">
        <v>69</v>
      </c>
      <c r="C46" s="77">
        <v>0</v>
      </c>
      <c r="D46" s="77">
        <v>0</v>
      </c>
      <c r="E46" s="77">
        <v>69</v>
      </c>
      <c r="J46" s="16"/>
    </row>
    <row r="47" spans="1:10" s="43" customFormat="1" ht="15.5" x14ac:dyDescent="0.25">
      <c r="A47" s="91" t="s">
        <v>84</v>
      </c>
      <c r="B47" s="77">
        <v>108</v>
      </c>
      <c r="C47" s="77">
        <v>0</v>
      </c>
      <c r="D47" s="77">
        <v>0</v>
      </c>
      <c r="E47" s="77">
        <v>108</v>
      </c>
      <c r="J47" s="16"/>
    </row>
    <row r="48" spans="1:10" s="43" customFormat="1" ht="15.5" x14ac:dyDescent="0.25">
      <c r="A48" s="91" t="s">
        <v>61</v>
      </c>
      <c r="B48" s="77">
        <v>163</v>
      </c>
      <c r="C48" s="77">
        <v>0</v>
      </c>
      <c r="D48" s="77">
        <v>85</v>
      </c>
      <c r="E48" s="77">
        <v>249</v>
      </c>
      <c r="J48" s="16"/>
    </row>
    <row r="49" spans="1:10" s="43" customFormat="1" ht="15.5" x14ac:dyDescent="0.25">
      <c r="A49" s="91" t="s">
        <v>62</v>
      </c>
      <c r="B49" s="77">
        <v>0</v>
      </c>
      <c r="C49" s="77">
        <v>0</v>
      </c>
      <c r="D49" s="77">
        <v>0</v>
      </c>
      <c r="E49" s="77">
        <v>0</v>
      </c>
      <c r="J49" s="16"/>
    </row>
    <row r="50" spans="1:10" s="43" customFormat="1" ht="15.5" x14ac:dyDescent="0.25">
      <c r="A50" s="99" t="s">
        <v>63</v>
      </c>
      <c r="B50" s="84">
        <v>0</v>
      </c>
      <c r="C50" s="84">
        <v>0</v>
      </c>
      <c r="D50" s="84">
        <v>0</v>
      </c>
      <c r="E50" s="84">
        <v>0</v>
      </c>
      <c r="J50" s="16"/>
    </row>
    <row r="51" spans="1:10" s="43" customFormat="1" ht="15.5" x14ac:dyDescent="0.25">
      <c r="A51" s="91" t="s">
        <v>64</v>
      </c>
      <c r="B51" s="77">
        <v>0</v>
      </c>
      <c r="C51" s="77">
        <v>0</v>
      </c>
      <c r="D51" s="77">
        <v>0</v>
      </c>
      <c r="E51" s="77">
        <v>0</v>
      </c>
      <c r="J51" s="16"/>
    </row>
    <row r="52" spans="1:10" s="43" customFormat="1" ht="15.5" x14ac:dyDescent="0.25">
      <c r="A52" s="91" t="s">
        <v>86</v>
      </c>
      <c r="B52" s="77">
        <v>0</v>
      </c>
      <c r="C52" s="77">
        <v>0</v>
      </c>
      <c r="D52" s="77">
        <v>0</v>
      </c>
      <c r="E52" s="77">
        <v>0</v>
      </c>
      <c r="J52" s="16"/>
    </row>
    <row r="53" spans="1:10" s="43" customFormat="1" ht="15.5" x14ac:dyDescent="0.25">
      <c r="A53" s="91" t="s">
        <v>91</v>
      </c>
      <c r="B53" s="77">
        <v>0</v>
      </c>
      <c r="C53" s="77">
        <v>0</v>
      </c>
      <c r="D53" s="77">
        <v>0</v>
      </c>
      <c r="E53" s="77">
        <v>0</v>
      </c>
      <c r="J53" s="16"/>
    </row>
    <row r="54" spans="1:10" s="43" customFormat="1" ht="15.5" x14ac:dyDescent="0.25">
      <c r="A54" s="91" t="s">
        <v>66</v>
      </c>
      <c r="B54" s="77">
        <v>0</v>
      </c>
      <c r="C54" s="77">
        <v>0</v>
      </c>
      <c r="D54" s="77">
        <v>0</v>
      </c>
      <c r="E54" s="77">
        <v>0</v>
      </c>
      <c r="J54" s="16"/>
    </row>
    <row r="55" spans="1:10" s="43" customFormat="1" ht="15.5" x14ac:dyDescent="0.25">
      <c r="A55" s="91" t="s">
        <v>67</v>
      </c>
      <c r="B55" s="77">
        <v>0</v>
      </c>
      <c r="C55" s="77">
        <v>0</v>
      </c>
      <c r="D55" s="77">
        <v>0</v>
      </c>
      <c r="E55" s="77">
        <v>0</v>
      </c>
      <c r="J55" s="16"/>
    </row>
    <row r="56" spans="1:10" s="43" customFormat="1" ht="15.5" x14ac:dyDescent="0.25">
      <c r="A56" s="99" t="s">
        <v>47</v>
      </c>
      <c r="B56" s="84">
        <v>1817</v>
      </c>
      <c r="C56" s="84">
        <v>0</v>
      </c>
      <c r="D56" s="84">
        <v>965</v>
      </c>
      <c r="E56" s="84">
        <v>2782</v>
      </c>
      <c r="J56" s="16"/>
    </row>
    <row r="57" spans="1:10" s="43" customFormat="1" ht="15.5" x14ac:dyDescent="0.25">
      <c r="A57" s="91" t="s">
        <v>68</v>
      </c>
      <c r="B57" s="77">
        <v>1413</v>
      </c>
      <c r="C57" s="77">
        <v>0</v>
      </c>
      <c r="D57" s="77">
        <v>953</v>
      </c>
      <c r="E57" s="77">
        <v>2366</v>
      </c>
      <c r="J57" s="16"/>
    </row>
    <row r="58" spans="1:10" s="43" customFormat="1" ht="15.5" x14ac:dyDescent="0.25">
      <c r="A58" s="91" t="s">
        <v>69</v>
      </c>
      <c r="B58" s="77">
        <v>312</v>
      </c>
      <c r="C58" s="77">
        <v>0</v>
      </c>
      <c r="D58" s="77">
        <v>0</v>
      </c>
      <c r="E58" s="77">
        <v>312</v>
      </c>
      <c r="J58" s="16"/>
    </row>
    <row r="59" spans="1:10" s="43" customFormat="1" ht="15.5" x14ac:dyDescent="0.25">
      <c r="A59" s="91" t="s">
        <v>70</v>
      </c>
      <c r="B59" s="77">
        <v>4</v>
      </c>
      <c r="C59" s="77">
        <v>0</v>
      </c>
      <c r="D59" s="77">
        <v>0</v>
      </c>
      <c r="E59" s="77">
        <v>4</v>
      </c>
      <c r="J59" s="16"/>
    </row>
    <row r="60" spans="1:10" s="43" customFormat="1" ht="15.5" x14ac:dyDescent="0.25">
      <c r="A60" s="91" t="s">
        <v>71</v>
      </c>
      <c r="B60" s="77">
        <v>9</v>
      </c>
      <c r="C60" s="77">
        <v>0</v>
      </c>
      <c r="D60" s="77">
        <v>0</v>
      </c>
      <c r="E60" s="77">
        <v>9</v>
      </c>
      <c r="J60" s="16"/>
    </row>
    <row r="61" spans="1:10" s="43" customFormat="1" ht="15.5" x14ac:dyDescent="0.25">
      <c r="A61" s="91" t="s">
        <v>72</v>
      </c>
      <c r="B61" s="77">
        <v>79</v>
      </c>
      <c r="C61" s="77">
        <v>0</v>
      </c>
      <c r="D61" s="77">
        <v>12</v>
      </c>
      <c r="E61" s="77">
        <v>91</v>
      </c>
      <c r="J61" s="16"/>
    </row>
    <row r="62" spans="1:10" s="43" customFormat="1" ht="15.5" x14ac:dyDescent="0.25">
      <c r="A62" s="99" t="s">
        <v>73</v>
      </c>
      <c r="B62" s="84">
        <v>0</v>
      </c>
      <c r="C62" s="84">
        <v>0</v>
      </c>
      <c r="D62" s="84">
        <v>0</v>
      </c>
      <c r="E62" s="84">
        <v>0</v>
      </c>
      <c r="J62" s="16"/>
    </row>
    <row r="63" spans="1:10" s="43" customFormat="1" ht="15.5" x14ac:dyDescent="0.25">
      <c r="A63" s="81"/>
      <c r="B63" s="82"/>
      <c r="C63" s="82"/>
      <c r="D63" s="82"/>
      <c r="E63" s="82"/>
      <c r="J63" s="16"/>
    </row>
    <row r="64" spans="1:10" ht="25" customHeight="1" x14ac:dyDescent="0.35">
      <c r="A64" s="44"/>
      <c r="B64" s="45"/>
      <c r="C64" s="45"/>
      <c r="D64" s="45"/>
      <c r="E64" s="45"/>
      <c r="J64" s="16"/>
    </row>
    <row r="65" spans="1:10" ht="10.5" customHeight="1" x14ac:dyDescent="0.35">
      <c r="A65" s="44"/>
      <c r="B65" s="46"/>
      <c r="C65" s="46"/>
      <c r="D65" s="46"/>
      <c r="E65" s="46"/>
      <c r="J65" s="36"/>
    </row>
    <row r="66" spans="1:10" x14ac:dyDescent="0.35">
      <c r="J66" s="36"/>
    </row>
    <row r="67" spans="1:10" x14ac:dyDescent="0.35">
      <c r="J67" s="38"/>
    </row>
  </sheetData>
  <pageMargins left="0.6692913385826772" right="0.6692913385826772" top="0.51181102362204722" bottom="0.51181102362204722" header="0.27559055118110237" footer="0.27559055118110237"/>
  <pageSetup paperSize="9" firstPageNumber="41" orientation="portrait" useFirstPageNumber="1" r:id="rId1"/>
  <headerFooter alignWithMargins="0">
    <oddFooter>&amp;C&amp;P</oddFooter>
  </headerFooter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CE0001-3BC6-4C4D-A4A8-8705D262FCFB}">
  <dimension ref="A1:DN69"/>
  <sheetViews>
    <sheetView showGridLines="0" zoomScaleNormal="100" workbookViewId="0">
      <pane xSplit="1" ySplit="7" topLeftCell="CX8" activePane="bottomRight" state="frozen"/>
      <selection pane="topRight" activeCell="B1" sqref="B1"/>
      <selection pane="bottomLeft" activeCell="A8" sqref="A8"/>
      <selection pane="bottomRight" activeCell="CX6" sqref="CX6"/>
    </sheetView>
  </sheetViews>
  <sheetFormatPr defaultColWidth="8.7265625" defaultRowHeight="14.5" x14ac:dyDescent="0.35"/>
  <cols>
    <col min="1" max="1" width="58.1796875" style="135" customWidth="1"/>
    <col min="2" max="2" width="11.1796875" style="104" bestFit="1" customWidth="1"/>
    <col min="3" max="3" width="11.453125" style="104" bestFit="1" customWidth="1"/>
    <col min="4" max="4" width="10.81640625" style="104" bestFit="1" customWidth="1"/>
    <col min="5" max="5" width="6.81640625" style="104" bestFit="1" customWidth="1"/>
    <col min="6" max="6" width="11.1796875" style="104" bestFit="1" customWidth="1"/>
    <col min="7" max="7" width="11.453125" style="104" bestFit="1" customWidth="1"/>
    <col min="8" max="8" width="10.81640625" style="104" bestFit="1" customWidth="1"/>
    <col min="9" max="9" width="6.81640625" style="104" bestFit="1" customWidth="1"/>
    <col min="10" max="10" width="11.1796875" style="104" bestFit="1" customWidth="1"/>
    <col min="11" max="11" width="11.453125" style="104" bestFit="1" customWidth="1"/>
    <col min="12" max="12" width="10.81640625" style="104" bestFit="1" customWidth="1"/>
    <col min="13" max="13" width="9" style="104" customWidth="1"/>
    <col min="14" max="14" width="11.1796875" style="104" bestFit="1" customWidth="1"/>
    <col min="15" max="15" width="11.453125" style="104" bestFit="1" customWidth="1"/>
    <col min="16" max="16" width="10.81640625" style="104" bestFit="1" customWidth="1"/>
    <col min="17" max="17" width="6.81640625" style="104" bestFit="1" customWidth="1"/>
    <col min="18" max="18" width="11.1796875" style="104" bestFit="1" customWidth="1"/>
    <col min="19" max="19" width="11.453125" style="104" bestFit="1" customWidth="1"/>
    <col min="20" max="20" width="10.81640625" style="104" bestFit="1" customWidth="1"/>
    <col min="21" max="21" width="6.81640625" style="104" bestFit="1" customWidth="1"/>
    <col min="22" max="22" width="11.1796875" style="104" bestFit="1" customWidth="1"/>
    <col min="23" max="23" width="11.453125" style="104" bestFit="1" customWidth="1"/>
    <col min="24" max="24" width="10.81640625" style="104" bestFit="1" customWidth="1"/>
    <col min="25" max="25" width="6.81640625" style="104" bestFit="1" customWidth="1"/>
    <col min="26" max="26" width="11.1796875" style="104" bestFit="1" customWidth="1"/>
    <col min="27" max="27" width="11.453125" style="104" bestFit="1" customWidth="1"/>
    <col min="28" max="28" width="10.81640625" style="104" bestFit="1" customWidth="1"/>
    <col min="29" max="29" width="6.81640625" style="104" bestFit="1" customWidth="1"/>
    <col min="30" max="30" width="11.1796875" style="104" bestFit="1" customWidth="1"/>
    <col min="31" max="31" width="11.453125" style="104" bestFit="1" customWidth="1"/>
    <col min="32" max="32" width="10.81640625" style="104" bestFit="1" customWidth="1"/>
    <col min="33" max="33" width="6.81640625" style="104" bestFit="1" customWidth="1"/>
    <col min="34" max="34" width="11.1796875" style="104" bestFit="1" customWidth="1"/>
    <col min="35" max="35" width="11.453125" style="104" bestFit="1" customWidth="1"/>
    <col min="36" max="36" width="10.81640625" style="104" bestFit="1" customWidth="1"/>
    <col min="37" max="37" width="6.81640625" style="104" bestFit="1" customWidth="1"/>
    <col min="38" max="38" width="11.1796875" style="104" bestFit="1" customWidth="1"/>
    <col min="39" max="39" width="11.453125" style="104" bestFit="1" customWidth="1"/>
    <col min="40" max="40" width="10.81640625" style="104" bestFit="1" customWidth="1"/>
    <col min="41" max="41" width="6.81640625" style="104" bestFit="1" customWidth="1"/>
    <col min="42" max="42" width="11.1796875" style="104" bestFit="1" customWidth="1"/>
    <col min="43" max="43" width="11.453125" style="104" bestFit="1" customWidth="1"/>
    <col min="44" max="44" width="10.81640625" style="104" bestFit="1" customWidth="1"/>
    <col min="45" max="45" width="6.81640625" style="104" bestFit="1" customWidth="1"/>
    <col min="46" max="46" width="11.1796875" style="104" bestFit="1" customWidth="1"/>
    <col min="47" max="47" width="11.453125" style="104" bestFit="1" customWidth="1"/>
    <col min="48" max="48" width="10.81640625" style="104" bestFit="1" customWidth="1"/>
    <col min="49" max="49" width="6.81640625" style="104" bestFit="1" customWidth="1"/>
    <col min="50" max="50" width="11.1796875" style="104" bestFit="1" customWidth="1"/>
    <col min="51" max="51" width="11.453125" style="104" bestFit="1" customWidth="1"/>
    <col min="52" max="52" width="10.81640625" style="104" bestFit="1" customWidth="1"/>
    <col min="53" max="53" width="6.81640625" style="104" bestFit="1" customWidth="1"/>
    <col min="54" max="54" width="11.1796875" style="104" bestFit="1" customWidth="1"/>
    <col min="55" max="55" width="11.453125" style="104" bestFit="1" customWidth="1"/>
    <col min="56" max="56" width="10.81640625" style="104" bestFit="1" customWidth="1"/>
    <col min="57" max="57" width="6.81640625" style="104" bestFit="1" customWidth="1"/>
    <col min="58" max="58" width="11.1796875" style="104" bestFit="1" customWidth="1"/>
    <col min="59" max="59" width="11.453125" style="104" bestFit="1" customWidth="1"/>
    <col min="60" max="60" width="10.81640625" style="104" bestFit="1" customWidth="1"/>
    <col min="61" max="61" width="6.81640625" style="104" bestFit="1" customWidth="1"/>
    <col min="62" max="62" width="11.1796875" style="104" bestFit="1" customWidth="1"/>
    <col min="63" max="63" width="11.453125" style="104" bestFit="1" customWidth="1"/>
    <col min="64" max="64" width="10.81640625" style="104" bestFit="1" customWidth="1"/>
    <col min="65" max="65" width="6.81640625" style="104" bestFit="1" customWidth="1"/>
    <col min="66" max="66" width="11.1796875" style="104" bestFit="1" customWidth="1"/>
    <col min="67" max="67" width="11.453125" style="104" bestFit="1" customWidth="1"/>
    <col min="68" max="68" width="10.81640625" style="104" bestFit="1" customWidth="1"/>
    <col min="69" max="69" width="6.81640625" style="104" bestFit="1" customWidth="1"/>
    <col min="70" max="70" width="11.1796875" style="104" bestFit="1" customWidth="1"/>
    <col min="71" max="71" width="11.453125" style="104" bestFit="1" customWidth="1"/>
    <col min="72" max="72" width="10.81640625" style="104" bestFit="1" customWidth="1"/>
    <col min="73" max="73" width="6.81640625" style="104" bestFit="1" customWidth="1"/>
    <col min="74" max="74" width="11.1796875" style="104" bestFit="1" customWidth="1"/>
    <col min="75" max="75" width="11.453125" style="104" bestFit="1" customWidth="1"/>
    <col min="76" max="76" width="10.81640625" style="104" bestFit="1" customWidth="1"/>
    <col min="77" max="77" width="6.81640625" style="104" bestFit="1" customWidth="1"/>
    <col min="78" max="78" width="11.1796875" style="104" bestFit="1" customWidth="1"/>
    <col min="79" max="79" width="11.453125" style="104" bestFit="1" customWidth="1"/>
    <col min="80" max="80" width="10.81640625" style="104" bestFit="1" customWidth="1"/>
    <col min="81" max="81" width="6.81640625" style="104" bestFit="1" customWidth="1"/>
    <col min="82" max="82" width="11.1796875" style="104" bestFit="1" customWidth="1"/>
    <col min="83" max="83" width="11.453125" style="104" bestFit="1" customWidth="1"/>
    <col min="84" max="84" width="10.81640625" style="104" bestFit="1" customWidth="1"/>
    <col min="85" max="85" width="6.81640625" style="104" bestFit="1" customWidth="1"/>
    <col min="86" max="86" width="11.1796875" style="104" bestFit="1" customWidth="1"/>
    <col min="87" max="87" width="11.453125" style="104" bestFit="1" customWidth="1"/>
    <col min="88" max="88" width="10.81640625" style="104" bestFit="1" customWidth="1"/>
    <col min="89" max="89" width="6.54296875" style="104" bestFit="1" customWidth="1"/>
    <col min="90" max="90" width="11.1796875" style="104" bestFit="1" customWidth="1"/>
    <col min="91" max="91" width="11.453125" style="104" bestFit="1" customWidth="1"/>
    <col min="92" max="92" width="10.81640625" style="104" bestFit="1" customWidth="1"/>
    <col min="93" max="93" width="6.54296875" style="104" bestFit="1" customWidth="1"/>
    <col min="94" max="94" width="11.1796875" style="104" bestFit="1" customWidth="1"/>
    <col min="95" max="95" width="11.453125" style="104" bestFit="1" customWidth="1"/>
    <col min="96" max="96" width="10.81640625" style="104" bestFit="1" customWidth="1"/>
    <col min="97" max="97" width="9.81640625" style="104" customWidth="1"/>
    <col min="98" max="99" width="12" style="144" bestFit="1" customWidth="1"/>
    <col min="100" max="100" width="11.7265625" style="144" customWidth="1"/>
    <col min="101" max="101" width="12" style="144" bestFit="1" customWidth="1"/>
    <col min="102" max="102" width="11.7265625" style="144" customWidth="1"/>
    <col min="103" max="103" width="11.1796875" style="144" customWidth="1"/>
    <col min="104" max="104" width="11.54296875" style="144" customWidth="1"/>
    <col min="105" max="105" width="10.81640625" style="144" customWidth="1"/>
    <col min="106" max="106" width="11.7265625" style="144" customWidth="1"/>
    <col min="107" max="107" width="11.1796875" style="144" customWidth="1"/>
    <col min="108" max="108" width="11.54296875" style="144" customWidth="1"/>
    <col min="109" max="109" width="10.81640625" style="144" customWidth="1"/>
    <col min="110" max="16384" width="8.7265625" style="104"/>
  </cols>
  <sheetData>
    <row r="1" spans="1:118" ht="45" customHeight="1" x14ac:dyDescent="0.35">
      <c r="A1" s="13" t="s">
        <v>123</v>
      </c>
      <c r="CU1" s="148"/>
      <c r="CX1" s="148"/>
      <c r="DA1" s="148"/>
      <c r="DB1" s="148"/>
      <c r="DE1" s="148"/>
    </row>
    <row r="2" spans="1:118" ht="15.5" x14ac:dyDescent="0.35">
      <c r="A2" s="3" t="s">
        <v>92</v>
      </c>
      <c r="CU2" s="148"/>
      <c r="CX2" s="148"/>
      <c r="DA2" s="148"/>
      <c r="DB2" s="148"/>
      <c r="DE2" s="148"/>
    </row>
    <row r="3" spans="1:118" ht="15.5" x14ac:dyDescent="0.35">
      <c r="A3" s="3" t="s">
        <v>28</v>
      </c>
      <c r="CU3" s="149"/>
      <c r="CX3" s="149"/>
      <c r="DA3" s="149"/>
      <c r="DB3" s="149"/>
      <c r="DE3" s="149"/>
    </row>
    <row r="4" spans="1:118" ht="15.5" x14ac:dyDescent="0.35">
      <c r="A4" s="3" t="s">
        <v>121</v>
      </c>
    </row>
    <row r="5" spans="1:118" ht="15.5" x14ac:dyDescent="0.35">
      <c r="A5" s="3" t="s">
        <v>124</v>
      </c>
    </row>
    <row r="6" spans="1:118" ht="40" customHeight="1" x14ac:dyDescent="0.35">
      <c r="A6" s="105"/>
      <c r="B6" s="106" t="s">
        <v>125</v>
      </c>
      <c r="C6" s="106"/>
      <c r="D6" s="107"/>
      <c r="E6" s="108"/>
      <c r="F6" s="109" t="s">
        <v>126</v>
      </c>
      <c r="G6" s="107"/>
      <c r="H6" s="107"/>
      <c r="I6" s="108"/>
      <c r="J6" s="107" t="s">
        <v>127</v>
      </c>
      <c r="K6" s="107"/>
      <c r="L6" s="107"/>
      <c r="M6" s="108"/>
      <c r="N6" s="110" t="s">
        <v>128</v>
      </c>
      <c r="O6" s="110"/>
      <c r="P6" s="110"/>
      <c r="Q6" s="111"/>
      <c r="R6" s="112" t="s">
        <v>129</v>
      </c>
      <c r="S6" s="110"/>
      <c r="T6" s="110"/>
      <c r="U6" s="111"/>
      <c r="V6" s="112" t="s">
        <v>130</v>
      </c>
      <c r="W6" s="110"/>
      <c r="X6" s="110"/>
      <c r="Y6" s="111"/>
      <c r="Z6" s="112">
        <v>2004</v>
      </c>
      <c r="AA6" s="110"/>
      <c r="AB6" s="110"/>
      <c r="AC6" s="111"/>
      <c r="AD6" s="112">
        <v>2005</v>
      </c>
      <c r="AE6" s="110"/>
      <c r="AF6" s="110"/>
      <c r="AG6" s="111"/>
      <c r="AH6" s="112">
        <v>2006</v>
      </c>
      <c r="AI6" s="110"/>
      <c r="AJ6" s="110"/>
      <c r="AK6" s="111"/>
      <c r="AL6" s="112">
        <v>2007</v>
      </c>
      <c r="AM6" s="110"/>
      <c r="AN6" s="110"/>
      <c r="AO6" s="111"/>
      <c r="AP6" s="112">
        <v>2008</v>
      </c>
      <c r="AQ6" s="110"/>
      <c r="AR6" s="110"/>
      <c r="AS6" s="111"/>
      <c r="AT6" s="112">
        <v>2009</v>
      </c>
      <c r="AU6" s="110"/>
      <c r="AV6" s="110"/>
      <c r="AW6" s="111"/>
      <c r="AX6" s="112">
        <v>2010</v>
      </c>
      <c r="AY6" s="110"/>
      <c r="AZ6" s="110"/>
      <c r="BA6" s="111"/>
      <c r="BB6" s="112">
        <v>2011</v>
      </c>
      <c r="BC6" s="110"/>
      <c r="BD6" s="110"/>
      <c r="BE6" s="111"/>
      <c r="BF6" s="112">
        <v>2012</v>
      </c>
      <c r="BG6" s="110"/>
      <c r="BH6" s="110"/>
      <c r="BI6" s="111"/>
      <c r="BJ6" s="112">
        <v>2013</v>
      </c>
      <c r="BK6" s="110"/>
      <c r="BL6" s="110"/>
      <c r="BM6" s="111"/>
      <c r="BN6" s="112" t="s">
        <v>131</v>
      </c>
      <c r="BO6" s="110"/>
      <c r="BP6" s="110"/>
      <c r="BQ6" s="111"/>
      <c r="BR6" s="112">
        <v>2015</v>
      </c>
      <c r="BS6" s="110"/>
      <c r="BT6" s="110"/>
      <c r="BU6" s="111"/>
      <c r="BV6" s="112">
        <v>2016</v>
      </c>
      <c r="BW6" s="110"/>
      <c r="BX6" s="110"/>
      <c r="BY6" s="111"/>
      <c r="BZ6" s="112">
        <v>2017</v>
      </c>
      <c r="CA6" s="110"/>
      <c r="CB6" s="110"/>
      <c r="CC6" s="111"/>
      <c r="CD6" s="112">
        <v>2018</v>
      </c>
      <c r="CE6" s="110"/>
      <c r="CF6" s="110"/>
      <c r="CG6" s="111"/>
      <c r="CH6" s="112">
        <v>2019</v>
      </c>
      <c r="CI6" s="110"/>
      <c r="CJ6" s="110"/>
      <c r="CK6" s="111"/>
      <c r="CL6" s="112">
        <v>2020</v>
      </c>
      <c r="CM6" s="110"/>
      <c r="CN6" s="110"/>
      <c r="CO6" s="111"/>
      <c r="CP6" s="112">
        <v>2021</v>
      </c>
      <c r="CQ6" s="110"/>
      <c r="CR6" s="110"/>
      <c r="CS6" s="111"/>
      <c r="CT6" s="112">
        <v>2022</v>
      </c>
      <c r="CU6" s="110"/>
      <c r="CV6" s="110"/>
      <c r="CW6" s="111"/>
      <c r="CX6" s="112">
        <v>2023</v>
      </c>
      <c r="CY6" s="110"/>
      <c r="CZ6" s="110"/>
      <c r="DA6" s="111"/>
      <c r="DB6" s="112">
        <v>2024</v>
      </c>
      <c r="DC6" s="110"/>
      <c r="DD6" s="110"/>
      <c r="DE6" s="111"/>
    </row>
    <row r="7" spans="1:118" ht="31" x14ac:dyDescent="0.35">
      <c r="A7" s="138" t="s">
        <v>29</v>
      </c>
      <c r="B7" s="139" t="s">
        <v>135</v>
      </c>
      <c r="C7" s="139" t="s">
        <v>136</v>
      </c>
      <c r="D7" s="139" t="s">
        <v>137</v>
      </c>
      <c r="E7" s="140" t="s">
        <v>138</v>
      </c>
      <c r="F7" s="141" t="s">
        <v>139</v>
      </c>
      <c r="G7" s="139" t="s">
        <v>140</v>
      </c>
      <c r="H7" s="139" t="s">
        <v>141</v>
      </c>
      <c r="I7" s="140" t="s">
        <v>142</v>
      </c>
      <c r="J7" s="141" t="s">
        <v>143</v>
      </c>
      <c r="K7" s="139" t="s">
        <v>144</v>
      </c>
      <c r="L7" s="139" t="s">
        <v>145</v>
      </c>
      <c r="M7" s="140" t="s">
        <v>146</v>
      </c>
      <c r="N7" s="139" t="s">
        <v>147</v>
      </c>
      <c r="O7" s="139" t="s">
        <v>148</v>
      </c>
      <c r="P7" s="139" t="s">
        <v>149</v>
      </c>
      <c r="Q7" s="140" t="s">
        <v>150</v>
      </c>
      <c r="R7" s="141" t="s">
        <v>151</v>
      </c>
      <c r="S7" s="139" t="s">
        <v>152</v>
      </c>
      <c r="T7" s="139" t="s">
        <v>153</v>
      </c>
      <c r="U7" s="140" t="s">
        <v>154</v>
      </c>
      <c r="V7" s="141" t="s">
        <v>155</v>
      </c>
      <c r="W7" s="139" t="s">
        <v>156</v>
      </c>
      <c r="X7" s="139" t="s">
        <v>157</v>
      </c>
      <c r="Y7" s="140" t="s">
        <v>158</v>
      </c>
      <c r="Z7" s="141" t="s">
        <v>159</v>
      </c>
      <c r="AA7" s="139" t="s">
        <v>160</v>
      </c>
      <c r="AB7" s="139" t="s">
        <v>161</v>
      </c>
      <c r="AC7" s="140" t="s">
        <v>162</v>
      </c>
      <c r="AD7" s="141" t="s">
        <v>163</v>
      </c>
      <c r="AE7" s="139" t="s">
        <v>164</v>
      </c>
      <c r="AF7" s="139" t="s">
        <v>165</v>
      </c>
      <c r="AG7" s="140" t="s">
        <v>166</v>
      </c>
      <c r="AH7" s="141" t="s">
        <v>167</v>
      </c>
      <c r="AI7" s="139" t="s">
        <v>168</v>
      </c>
      <c r="AJ7" s="139" t="s">
        <v>169</v>
      </c>
      <c r="AK7" s="140" t="s">
        <v>170</v>
      </c>
      <c r="AL7" s="141" t="s">
        <v>171</v>
      </c>
      <c r="AM7" s="139" t="s">
        <v>172</v>
      </c>
      <c r="AN7" s="139" t="s">
        <v>173</v>
      </c>
      <c r="AO7" s="140" t="s">
        <v>174</v>
      </c>
      <c r="AP7" s="141" t="s">
        <v>175</v>
      </c>
      <c r="AQ7" s="139" t="s">
        <v>176</v>
      </c>
      <c r="AR7" s="139" t="s">
        <v>177</v>
      </c>
      <c r="AS7" s="140" t="s">
        <v>178</v>
      </c>
      <c r="AT7" s="141" t="s">
        <v>179</v>
      </c>
      <c r="AU7" s="139" t="s">
        <v>180</v>
      </c>
      <c r="AV7" s="139" t="s">
        <v>181</v>
      </c>
      <c r="AW7" s="140" t="s">
        <v>182</v>
      </c>
      <c r="AX7" s="141" t="s">
        <v>183</v>
      </c>
      <c r="AY7" s="139" t="s">
        <v>184</v>
      </c>
      <c r="AZ7" s="139" t="s">
        <v>185</v>
      </c>
      <c r="BA7" s="140" t="s">
        <v>186</v>
      </c>
      <c r="BB7" s="141" t="s">
        <v>187</v>
      </c>
      <c r="BC7" s="139" t="s">
        <v>188</v>
      </c>
      <c r="BD7" s="139" t="s">
        <v>189</v>
      </c>
      <c r="BE7" s="140" t="s">
        <v>190</v>
      </c>
      <c r="BF7" s="141" t="s">
        <v>191</v>
      </c>
      <c r="BG7" s="139" t="s">
        <v>192</v>
      </c>
      <c r="BH7" s="139" t="s">
        <v>193</v>
      </c>
      <c r="BI7" s="140" t="s">
        <v>194</v>
      </c>
      <c r="BJ7" s="141" t="s">
        <v>195</v>
      </c>
      <c r="BK7" s="139" t="s">
        <v>196</v>
      </c>
      <c r="BL7" s="139" t="s">
        <v>197</v>
      </c>
      <c r="BM7" s="140" t="s">
        <v>198</v>
      </c>
      <c r="BN7" s="141" t="s">
        <v>199</v>
      </c>
      <c r="BO7" s="139" t="s">
        <v>200</v>
      </c>
      <c r="BP7" s="139" t="s">
        <v>201</v>
      </c>
      <c r="BQ7" s="140" t="s">
        <v>202</v>
      </c>
      <c r="BR7" s="141" t="s">
        <v>203</v>
      </c>
      <c r="BS7" s="139" t="s">
        <v>204</v>
      </c>
      <c r="BT7" s="139" t="s">
        <v>205</v>
      </c>
      <c r="BU7" s="140" t="s">
        <v>206</v>
      </c>
      <c r="BV7" s="141" t="s">
        <v>207</v>
      </c>
      <c r="BW7" s="139" t="s">
        <v>208</v>
      </c>
      <c r="BX7" s="139" t="s">
        <v>209</v>
      </c>
      <c r="BY7" s="140" t="s">
        <v>210</v>
      </c>
      <c r="BZ7" s="141" t="s">
        <v>211</v>
      </c>
      <c r="CA7" s="139" t="s">
        <v>212</v>
      </c>
      <c r="CB7" s="139" t="s">
        <v>213</v>
      </c>
      <c r="CC7" s="140" t="s">
        <v>214</v>
      </c>
      <c r="CD7" s="141" t="s">
        <v>215</v>
      </c>
      <c r="CE7" s="139" t="s">
        <v>216</v>
      </c>
      <c r="CF7" s="139" t="s">
        <v>217</v>
      </c>
      <c r="CG7" s="140" t="s">
        <v>218</v>
      </c>
      <c r="CH7" s="141" t="s">
        <v>219</v>
      </c>
      <c r="CI7" s="139" t="s">
        <v>220</v>
      </c>
      <c r="CJ7" s="139" t="s">
        <v>221</v>
      </c>
      <c r="CK7" s="140" t="s">
        <v>222</v>
      </c>
      <c r="CL7" s="141" t="s">
        <v>223</v>
      </c>
      <c r="CM7" s="139" t="s">
        <v>224</v>
      </c>
      <c r="CN7" s="139" t="s">
        <v>225</v>
      </c>
      <c r="CO7" s="139" t="s">
        <v>226</v>
      </c>
      <c r="CP7" s="141" t="s">
        <v>227</v>
      </c>
      <c r="CQ7" s="139" t="s">
        <v>228</v>
      </c>
      <c r="CR7" s="139" t="s">
        <v>229</v>
      </c>
      <c r="CS7" s="140" t="s">
        <v>230</v>
      </c>
      <c r="CT7" s="141" t="s">
        <v>262</v>
      </c>
      <c r="CU7" s="139" t="s">
        <v>263</v>
      </c>
      <c r="CV7" s="139" t="s">
        <v>264</v>
      </c>
      <c r="CW7" s="140" t="s">
        <v>265</v>
      </c>
      <c r="CX7" s="139" t="s">
        <v>271</v>
      </c>
      <c r="CY7" s="139" t="s">
        <v>268</v>
      </c>
      <c r="CZ7" s="139" t="s">
        <v>269</v>
      </c>
      <c r="DA7" s="140" t="s">
        <v>270</v>
      </c>
      <c r="DB7" s="139" t="s">
        <v>273</v>
      </c>
      <c r="DC7" s="139" t="s">
        <v>274</v>
      </c>
      <c r="DD7" s="139" t="s">
        <v>275</v>
      </c>
      <c r="DE7" s="140" t="s">
        <v>276</v>
      </c>
      <c r="DF7" s="144"/>
      <c r="DG7" s="144"/>
      <c r="DH7" s="144"/>
      <c r="DI7" s="144"/>
      <c r="DJ7" s="144"/>
    </row>
    <row r="8" spans="1:118" ht="15.5" x14ac:dyDescent="0.35">
      <c r="A8" s="113" t="s">
        <v>31</v>
      </c>
      <c r="B8" s="77">
        <v>0</v>
      </c>
      <c r="C8" s="77">
        <v>541</v>
      </c>
      <c r="D8" s="77">
        <v>0</v>
      </c>
      <c r="E8" s="114">
        <v>40046</v>
      </c>
      <c r="F8" s="115">
        <v>0</v>
      </c>
      <c r="G8" s="77">
        <v>263</v>
      </c>
      <c r="H8" s="77">
        <v>0</v>
      </c>
      <c r="I8" s="114">
        <v>36163</v>
      </c>
      <c r="J8" s="115">
        <v>0</v>
      </c>
      <c r="K8" s="77">
        <v>255</v>
      </c>
      <c r="L8" s="77">
        <v>0</v>
      </c>
      <c r="M8" s="114">
        <v>30600</v>
      </c>
      <c r="N8" s="77">
        <v>0</v>
      </c>
      <c r="O8" s="77">
        <v>312</v>
      </c>
      <c r="P8" s="77">
        <v>0</v>
      </c>
      <c r="Q8" s="114">
        <v>31513</v>
      </c>
      <c r="R8" s="115">
        <v>0</v>
      </c>
      <c r="S8" s="77">
        <v>373</v>
      </c>
      <c r="T8" s="77">
        <v>0</v>
      </c>
      <c r="U8" s="114">
        <v>29539</v>
      </c>
      <c r="V8" s="115">
        <v>0</v>
      </c>
      <c r="W8" s="77">
        <v>373</v>
      </c>
      <c r="X8" s="77">
        <v>0</v>
      </c>
      <c r="Y8" s="114">
        <v>27759</v>
      </c>
      <c r="Z8" s="115">
        <v>0</v>
      </c>
      <c r="AA8" s="77">
        <v>352</v>
      </c>
      <c r="AB8" s="77">
        <v>0</v>
      </c>
      <c r="AC8" s="114">
        <v>24535</v>
      </c>
      <c r="AD8" s="115">
        <v>0</v>
      </c>
      <c r="AE8" s="77">
        <v>274</v>
      </c>
      <c r="AF8" s="77">
        <v>0</v>
      </c>
      <c r="AG8" s="114">
        <v>20008.29</v>
      </c>
      <c r="AH8" s="115">
        <v>0</v>
      </c>
      <c r="AI8" s="77">
        <v>266</v>
      </c>
      <c r="AJ8" s="77">
        <v>0</v>
      </c>
      <c r="AK8" s="114">
        <v>18079.16</v>
      </c>
      <c r="AL8" s="115">
        <v>0</v>
      </c>
      <c r="AM8" s="77">
        <v>266</v>
      </c>
      <c r="AN8" s="77">
        <v>0</v>
      </c>
      <c r="AO8" s="114">
        <v>16540.23</v>
      </c>
      <c r="AP8" s="115">
        <v>16010.07</v>
      </c>
      <c r="AQ8" s="77">
        <v>307</v>
      </c>
      <c r="AR8" s="77">
        <v>1287.18</v>
      </c>
      <c r="AS8" s="114">
        <v>17604.240000000002</v>
      </c>
      <c r="AT8" s="115">
        <v>15861.77</v>
      </c>
      <c r="AU8" s="77">
        <v>246</v>
      </c>
      <c r="AV8" s="77">
        <v>1265.8599999999999</v>
      </c>
      <c r="AW8" s="114">
        <v>17373.63</v>
      </c>
      <c r="AX8" s="115">
        <v>16396.68</v>
      </c>
      <c r="AY8" s="77">
        <v>270</v>
      </c>
      <c r="AZ8" s="77">
        <v>1149.95</v>
      </c>
      <c r="BA8" s="114">
        <v>17816.63</v>
      </c>
      <c r="BB8" s="115">
        <v>16335.73</v>
      </c>
      <c r="BC8" s="77">
        <v>383</v>
      </c>
      <c r="BD8" s="77">
        <v>1173.25</v>
      </c>
      <c r="BE8" s="114">
        <v>17891.98</v>
      </c>
      <c r="BF8" s="115">
        <v>14690.56</v>
      </c>
      <c r="BG8" s="77">
        <v>385.84</v>
      </c>
      <c r="BH8" s="77">
        <v>1210.23</v>
      </c>
      <c r="BI8" s="114">
        <v>16286.63</v>
      </c>
      <c r="BJ8" s="115">
        <v>11078.37</v>
      </c>
      <c r="BK8" s="77">
        <v>179.16</v>
      </c>
      <c r="BL8" s="77">
        <v>1415.11</v>
      </c>
      <c r="BM8" s="114">
        <v>12672.65</v>
      </c>
      <c r="BN8" s="115">
        <v>10160.83</v>
      </c>
      <c r="BO8" s="77">
        <v>98.86</v>
      </c>
      <c r="BP8" s="77">
        <v>1387.93</v>
      </c>
      <c r="BQ8" s="114">
        <v>11647.61</v>
      </c>
      <c r="BR8" s="115">
        <v>7667.44</v>
      </c>
      <c r="BS8" s="77">
        <v>72.19</v>
      </c>
      <c r="BT8" s="77">
        <v>858.39</v>
      </c>
      <c r="BU8" s="114">
        <v>8598.02</v>
      </c>
      <c r="BV8" s="115">
        <v>1999.5517989054363</v>
      </c>
      <c r="BW8" s="77">
        <v>1142.1008643229168</v>
      </c>
      <c r="BX8" s="77">
        <v>1036.1437664925259</v>
      </c>
      <c r="BY8" s="114">
        <v>4177.7964297208791</v>
      </c>
      <c r="BZ8" s="115">
        <v>1822.49</v>
      </c>
      <c r="CA8" s="77">
        <v>773.16</v>
      </c>
      <c r="CB8" s="77">
        <v>445.41</v>
      </c>
      <c r="CC8" s="114">
        <v>3041.06</v>
      </c>
      <c r="CD8" s="115">
        <v>1597.37</v>
      </c>
      <c r="CE8" s="77">
        <v>785.47</v>
      </c>
      <c r="CF8" s="77">
        <v>399.49</v>
      </c>
      <c r="CG8" s="114">
        <v>2782.33</v>
      </c>
      <c r="CH8" s="115">
        <v>1339.34</v>
      </c>
      <c r="CI8" s="77">
        <v>742.34</v>
      </c>
      <c r="CJ8" s="77">
        <v>509.72</v>
      </c>
      <c r="CK8" s="114">
        <v>2591.4</v>
      </c>
      <c r="CL8" s="115">
        <v>821.07</v>
      </c>
      <c r="CM8" s="77">
        <v>506.87</v>
      </c>
      <c r="CN8" s="77">
        <v>345.35</v>
      </c>
      <c r="CO8" s="114">
        <v>1673.29</v>
      </c>
      <c r="CP8" s="115">
        <v>450.96</v>
      </c>
      <c r="CQ8" s="77">
        <v>336.74</v>
      </c>
      <c r="CR8" s="77">
        <v>266.12</v>
      </c>
      <c r="CS8" s="114">
        <v>1053.82</v>
      </c>
      <c r="CT8" s="115">
        <v>300.55</v>
      </c>
      <c r="CU8" s="77">
        <v>193.89</v>
      </c>
      <c r="CV8" s="77">
        <v>156.5</v>
      </c>
      <c r="CW8" s="114">
        <v>650.92999999999995</v>
      </c>
      <c r="CX8" s="77">
        <v>167.22</v>
      </c>
      <c r="CY8" s="77">
        <v>160.07</v>
      </c>
      <c r="CZ8" s="77">
        <v>178.64</v>
      </c>
      <c r="DA8" s="132">
        <v>505.92</v>
      </c>
      <c r="DB8" s="77">
        <v>0.67</v>
      </c>
      <c r="DC8" s="77">
        <v>0.27</v>
      </c>
      <c r="DD8" s="77">
        <v>105.57</v>
      </c>
      <c r="DE8" s="132">
        <v>106.5</v>
      </c>
      <c r="DF8" s="144"/>
      <c r="DG8" s="150"/>
      <c r="DH8" s="150"/>
      <c r="DI8" s="150"/>
      <c r="DJ8" s="150"/>
    </row>
    <row r="9" spans="1:118" ht="15.5" x14ac:dyDescent="0.35">
      <c r="A9" s="113" t="s">
        <v>32</v>
      </c>
      <c r="B9" s="77">
        <v>0</v>
      </c>
      <c r="C9" s="77">
        <v>0</v>
      </c>
      <c r="D9" s="77">
        <v>0</v>
      </c>
      <c r="E9" s="114">
        <v>1131</v>
      </c>
      <c r="F9" s="115">
        <v>0</v>
      </c>
      <c r="G9" s="77">
        <v>0</v>
      </c>
      <c r="H9" s="77">
        <v>0</v>
      </c>
      <c r="I9" s="114">
        <v>914</v>
      </c>
      <c r="J9" s="115">
        <v>0</v>
      </c>
      <c r="K9" s="77">
        <v>0</v>
      </c>
      <c r="L9" s="77">
        <v>0</v>
      </c>
      <c r="M9" s="114">
        <v>598</v>
      </c>
      <c r="N9" s="77">
        <v>0</v>
      </c>
      <c r="O9" s="77">
        <v>0</v>
      </c>
      <c r="P9" s="77">
        <v>0</v>
      </c>
      <c r="Q9" s="114">
        <v>417</v>
      </c>
      <c r="R9" s="115">
        <v>0</v>
      </c>
      <c r="S9" s="77">
        <v>0</v>
      </c>
      <c r="T9" s="77">
        <v>0</v>
      </c>
      <c r="U9" s="114">
        <v>450</v>
      </c>
      <c r="V9" s="115">
        <v>0</v>
      </c>
      <c r="W9" s="77">
        <v>0</v>
      </c>
      <c r="X9" s="77">
        <v>0</v>
      </c>
      <c r="Y9" s="114">
        <v>520</v>
      </c>
      <c r="Z9" s="115">
        <v>0</v>
      </c>
      <c r="AA9" s="77">
        <v>0</v>
      </c>
      <c r="AB9" s="77">
        <v>0</v>
      </c>
      <c r="AC9" s="114">
        <v>561</v>
      </c>
      <c r="AD9" s="115">
        <v>0</v>
      </c>
      <c r="AE9" s="77">
        <v>0</v>
      </c>
      <c r="AF9" s="77">
        <v>0</v>
      </c>
      <c r="AG9" s="114">
        <v>490</v>
      </c>
      <c r="AH9" s="115">
        <v>0</v>
      </c>
      <c r="AI9" s="77">
        <v>0</v>
      </c>
      <c r="AJ9" s="77">
        <v>0</v>
      </c>
      <c r="AK9" s="114">
        <v>438</v>
      </c>
      <c r="AL9" s="115">
        <v>0</v>
      </c>
      <c r="AM9" s="77">
        <v>0</v>
      </c>
      <c r="AN9" s="77">
        <v>0</v>
      </c>
      <c r="AO9" s="114">
        <v>467</v>
      </c>
      <c r="AP9" s="115">
        <v>368</v>
      </c>
      <c r="AQ9" s="77">
        <v>0</v>
      </c>
      <c r="AR9" s="77">
        <v>81</v>
      </c>
      <c r="AS9" s="114">
        <v>449</v>
      </c>
      <c r="AT9" s="115">
        <v>430</v>
      </c>
      <c r="AU9" s="77">
        <v>0</v>
      </c>
      <c r="AV9" s="77">
        <v>70</v>
      </c>
      <c r="AW9" s="114">
        <v>500</v>
      </c>
      <c r="AX9" s="115">
        <v>530</v>
      </c>
      <c r="AY9" s="77">
        <v>0</v>
      </c>
      <c r="AZ9" s="77">
        <v>0</v>
      </c>
      <c r="BA9" s="114">
        <v>530</v>
      </c>
      <c r="BB9" s="115">
        <v>660</v>
      </c>
      <c r="BC9" s="77">
        <v>0</v>
      </c>
      <c r="BD9" s="77">
        <v>0</v>
      </c>
      <c r="BE9" s="114">
        <v>660</v>
      </c>
      <c r="BF9" s="115">
        <v>680.04</v>
      </c>
      <c r="BG9" s="77">
        <v>0</v>
      </c>
      <c r="BH9" s="77">
        <v>0</v>
      </c>
      <c r="BI9" s="114">
        <v>680.04</v>
      </c>
      <c r="BJ9" s="115">
        <v>94.8</v>
      </c>
      <c r="BK9" s="77">
        <v>0</v>
      </c>
      <c r="BL9" s="77">
        <v>0</v>
      </c>
      <c r="BM9" s="114">
        <v>94.8</v>
      </c>
      <c r="BN9" s="115">
        <v>0</v>
      </c>
      <c r="BO9" s="77">
        <v>0</v>
      </c>
      <c r="BP9" s="77">
        <v>0</v>
      </c>
      <c r="BQ9" s="114">
        <v>0</v>
      </c>
      <c r="BR9" s="115">
        <v>0</v>
      </c>
      <c r="BS9" s="77">
        <v>0</v>
      </c>
      <c r="BT9" s="77">
        <v>0</v>
      </c>
      <c r="BU9" s="114">
        <v>0</v>
      </c>
      <c r="BV9" s="115">
        <v>0</v>
      </c>
      <c r="BW9" s="77">
        <v>0</v>
      </c>
      <c r="BX9" s="77">
        <v>0</v>
      </c>
      <c r="BY9" s="114">
        <v>0</v>
      </c>
      <c r="BZ9" s="115">
        <v>0</v>
      </c>
      <c r="CA9" s="77">
        <v>0</v>
      </c>
      <c r="CB9" s="77">
        <v>0</v>
      </c>
      <c r="CC9" s="114">
        <v>0</v>
      </c>
      <c r="CD9" s="115">
        <v>0</v>
      </c>
      <c r="CE9" s="77">
        <v>0</v>
      </c>
      <c r="CF9" s="77">
        <v>0</v>
      </c>
      <c r="CG9" s="114">
        <v>0</v>
      </c>
      <c r="CH9" s="115">
        <v>0</v>
      </c>
      <c r="CI9" s="77">
        <v>0</v>
      </c>
      <c r="CJ9" s="77">
        <v>0</v>
      </c>
      <c r="CK9" s="114">
        <v>0</v>
      </c>
      <c r="CL9" s="115">
        <v>0</v>
      </c>
      <c r="CM9" s="77">
        <v>0</v>
      </c>
      <c r="CN9" s="77">
        <v>0</v>
      </c>
      <c r="CO9" s="114">
        <v>0</v>
      </c>
      <c r="CP9" s="115">
        <v>0</v>
      </c>
      <c r="CQ9" s="77">
        <v>0</v>
      </c>
      <c r="CR9" s="77">
        <v>0</v>
      </c>
      <c r="CS9" s="114">
        <v>0</v>
      </c>
      <c r="CT9" s="115">
        <v>0</v>
      </c>
      <c r="CU9" s="77">
        <v>0</v>
      </c>
      <c r="CV9" s="77">
        <v>0</v>
      </c>
      <c r="CW9" s="114">
        <v>0</v>
      </c>
      <c r="CX9" s="77">
        <v>0</v>
      </c>
      <c r="CY9" s="77">
        <v>0</v>
      </c>
      <c r="CZ9" s="77">
        <v>0</v>
      </c>
      <c r="DA9" s="114">
        <v>0</v>
      </c>
      <c r="DB9" s="77">
        <v>0</v>
      </c>
      <c r="DC9" s="77">
        <v>0</v>
      </c>
      <c r="DD9" s="77">
        <v>0</v>
      </c>
      <c r="DE9" s="114">
        <v>0</v>
      </c>
      <c r="DF9" s="144"/>
      <c r="DG9" s="150"/>
      <c r="DH9" s="150"/>
      <c r="DI9" s="150"/>
      <c r="DJ9" s="150"/>
    </row>
    <row r="10" spans="1:118" ht="15.5" x14ac:dyDescent="0.35">
      <c r="A10" s="113" t="s">
        <v>33</v>
      </c>
      <c r="B10" s="77">
        <v>12079</v>
      </c>
      <c r="C10" s="77">
        <v>8646</v>
      </c>
      <c r="D10" s="77">
        <v>519</v>
      </c>
      <c r="E10" s="114">
        <v>21244</v>
      </c>
      <c r="F10" s="115">
        <v>11675</v>
      </c>
      <c r="G10" s="77">
        <v>8020</v>
      </c>
      <c r="H10" s="77">
        <v>598</v>
      </c>
      <c r="I10" s="114">
        <v>20293</v>
      </c>
      <c r="J10" s="115">
        <v>14425</v>
      </c>
      <c r="K10" s="77">
        <v>8462</v>
      </c>
      <c r="L10" s="77">
        <v>558</v>
      </c>
      <c r="M10" s="114">
        <v>23446</v>
      </c>
      <c r="N10" s="77">
        <v>27041</v>
      </c>
      <c r="O10" s="77">
        <v>7723</v>
      </c>
      <c r="P10" s="77">
        <v>778</v>
      </c>
      <c r="Q10" s="114">
        <v>35542</v>
      </c>
      <c r="R10" s="115">
        <v>21894.720000000001</v>
      </c>
      <c r="S10" s="77">
        <v>6314.56</v>
      </c>
      <c r="T10" s="77">
        <v>476.94</v>
      </c>
      <c r="U10" s="114">
        <v>28686.21</v>
      </c>
      <c r="V10" s="115">
        <v>25097.78</v>
      </c>
      <c r="W10" s="77">
        <v>6473.93</v>
      </c>
      <c r="X10" s="77">
        <v>319.44</v>
      </c>
      <c r="Y10" s="114">
        <v>31891.14</v>
      </c>
      <c r="Z10" s="115">
        <v>29613.87</v>
      </c>
      <c r="AA10" s="77">
        <v>6345.3</v>
      </c>
      <c r="AB10" s="77">
        <v>193.65</v>
      </c>
      <c r="AC10" s="114">
        <v>36152.81</v>
      </c>
      <c r="AD10" s="115">
        <v>37230.300000000003</v>
      </c>
      <c r="AE10" s="77">
        <v>6551.11</v>
      </c>
      <c r="AF10" s="77">
        <v>187.07</v>
      </c>
      <c r="AG10" s="114">
        <v>43968.49</v>
      </c>
      <c r="AH10" s="115">
        <v>43608.76</v>
      </c>
      <c r="AI10" s="77">
        <v>6774.47</v>
      </c>
      <c r="AJ10" s="77">
        <v>144.84</v>
      </c>
      <c r="AK10" s="114">
        <v>50528.07</v>
      </c>
      <c r="AL10" s="115">
        <v>35746.44</v>
      </c>
      <c r="AM10" s="77">
        <v>7481.03</v>
      </c>
      <c r="AN10" s="77">
        <v>136.65</v>
      </c>
      <c r="AO10" s="114">
        <v>43364.12</v>
      </c>
      <c r="AP10" s="115">
        <v>37382.25</v>
      </c>
      <c r="AQ10" s="77">
        <v>6348.78</v>
      </c>
      <c r="AR10" s="77">
        <v>144.29</v>
      </c>
      <c r="AS10" s="114">
        <v>43875.32</v>
      </c>
      <c r="AT10" s="115">
        <v>32793.83</v>
      </c>
      <c r="AU10" s="77">
        <v>5264.17</v>
      </c>
      <c r="AV10" s="77">
        <v>108.85</v>
      </c>
      <c r="AW10" s="114">
        <v>38166.839999999997</v>
      </c>
      <c r="AX10" s="115">
        <v>19751.47</v>
      </c>
      <c r="AY10" s="77">
        <v>6634.31</v>
      </c>
      <c r="AZ10" s="77">
        <v>154.96</v>
      </c>
      <c r="BA10" s="114">
        <v>26540.74</v>
      </c>
      <c r="BB10" s="115">
        <v>26471.8</v>
      </c>
      <c r="BC10" s="77">
        <v>5907.7</v>
      </c>
      <c r="BD10" s="77">
        <v>147.88</v>
      </c>
      <c r="BE10" s="114">
        <v>32527.39</v>
      </c>
      <c r="BF10" s="115">
        <v>39619.31</v>
      </c>
      <c r="BG10" s="77">
        <v>5070.51</v>
      </c>
      <c r="BH10" s="77">
        <v>125.35</v>
      </c>
      <c r="BI10" s="114">
        <v>44815.16</v>
      </c>
      <c r="BJ10" s="115">
        <v>44204.2</v>
      </c>
      <c r="BK10" s="77">
        <v>6245.82</v>
      </c>
      <c r="BL10" s="77">
        <v>161.13999999999999</v>
      </c>
      <c r="BM10" s="114">
        <v>50611.16</v>
      </c>
      <c r="BN10" s="115">
        <v>35753.81</v>
      </c>
      <c r="BO10" s="77">
        <v>6343.85</v>
      </c>
      <c r="BP10" s="77">
        <v>127.34</v>
      </c>
      <c r="BQ10" s="114">
        <v>42224.99</v>
      </c>
      <c r="BR10" s="115">
        <v>17665.46</v>
      </c>
      <c r="BS10" s="77">
        <v>4750.17</v>
      </c>
      <c r="BT10" s="77">
        <v>102.44</v>
      </c>
      <c r="BU10" s="114">
        <v>22518.07</v>
      </c>
      <c r="BV10" s="115">
        <v>6038.8715839999995</v>
      </c>
      <c r="BW10" s="77">
        <v>2781.0550857142862</v>
      </c>
      <c r="BX10" s="77">
        <v>93.7911</v>
      </c>
      <c r="BY10" s="114">
        <v>8913.7177697142852</v>
      </c>
      <c r="BZ10" s="115">
        <v>5689.05</v>
      </c>
      <c r="CA10" s="77">
        <v>2692.45</v>
      </c>
      <c r="CB10" s="77">
        <v>116.42</v>
      </c>
      <c r="CC10" s="114">
        <v>8497.92</v>
      </c>
      <c r="CD10" s="115">
        <v>7547.73</v>
      </c>
      <c r="CE10" s="77">
        <v>2417.38</v>
      </c>
      <c r="CF10" s="77">
        <v>119.13</v>
      </c>
      <c r="CG10" s="114">
        <v>10084.23</v>
      </c>
      <c r="CH10" s="115">
        <v>3949.31</v>
      </c>
      <c r="CI10" s="77">
        <v>2177.35</v>
      </c>
      <c r="CJ10" s="77">
        <v>102.32</v>
      </c>
      <c r="CK10" s="114">
        <v>6228.99</v>
      </c>
      <c r="CL10" s="115">
        <v>2399.81</v>
      </c>
      <c r="CM10" s="77">
        <v>2058.5700000000002</v>
      </c>
      <c r="CN10" s="77">
        <v>72.73</v>
      </c>
      <c r="CO10" s="114">
        <v>4531.1099999999997</v>
      </c>
      <c r="CP10" s="115">
        <v>2422.94</v>
      </c>
      <c r="CQ10" s="77">
        <v>2112.0300000000002</v>
      </c>
      <c r="CR10" s="77">
        <v>72.73</v>
      </c>
      <c r="CS10" s="114">
        <v>4607.7</v>
      </c>
      <c r="CT10" s="115">
        <v>4523.8599999999997</v>
      </c>
      <c r="CU10" s="77">
        <v>1743.87</v>
      </c>
      <c r="CV10" s="77">
        <v>92.45</v>
      </c>
      <c r="CW10" s="114">
        <v>6360.18</v>
      </c>
      <c r="CX10" s="77">
        <v>2096.08</v>
      </c>
      <c r="CY10" s="77">
        <v>1339.5</v>
      </c>
      <c r="CZ10" s="77">
        <v>47.06</v>
      </c>
      <c r="DA10" s="114">
        <v>3482.65</v>
      </c>
      <c r="DB10" s="77">
        <v>1380.26</v>
      </c>
      <c r="DC10" s="77">
        <v>194.16</v>
      </c>
      <c r="DD10" s="77">
        <v>186.25</v>
      </c>
      <c r="DE10" s="114">
        <v>1760.67</v>
      </c>
      <c r="DF10" s="144"/>
      <c r="DG10" s="150"/>
      <c r="DH10" s="150"/>
      <c r="DI10" s="150"/>
      <c r="DJ10" s="150"/>
      <c r="DN10" s="146"/>
    </row>
    <row r="11" spans="1:118" ht="15.5" x14ac:dyDescent="0.35">
      <c r="A11" s="113" t="s">
        <v>34</v>
      </c>
      <c r="B11" s="77">
        <v>-689</v>
      </c>
      <c r="C11" s="77">
        <v>0</v>
      </c>
      <c r="D11" s="77">
        <v>-282</v>
      </c>
      <c r="E11" s="114">
        <v>-971</v>
      </c>
      <c r="F11" s="115">
        <v>-434</v>
      </c>
      <c r="G11" s="77">
        <v>0</v>
      </c>
      <c r="H11" s="77">
        <v>-327</v>
      </c>
      <c r="I11" s="114">
        <v>-761</v>
      </c>
      <c r="J11" s="115">
        <v>-351</v>
      </c>
      <c r="K11" s="77">
        <v>-4</v>
      </c>
      <c r="L11" s="77">
        <v>-306</v>
      </c>
      <c r="M11" s="114">
        <v>-660.34</v>
      </c>
      <c r="N11" s="77">
        <v>-301</v>
      </c>
      <c r="O11" s="77">
        <v>-4</v>
      </c>
      <c r="P11" s="77">
        <v>-244</v>
      </c>
      <c r="Q11" s="114">
        <v>-549.97</v>
      </c>
      <c r="R11" s="115">
        <v>-341.82</v>
      </c>
      <c r="S11" s="77">
        <v>-3.06</v>
      </c>
      <c r="T11" s="77">
        <v>-192.01</v>
      </c>
      <c r="U11" s="114">
        <v>-536.89</v>
      </c>
      <c r="V11" s="115">
        <v>-359.14</v>
      </c>
      <c r="W11" s="77">
        <v>-2.0499999999999998</v>
      </c>
      <c r="X11" s="77">
        <v>-181.38</v>
      </c>
      <c r="Y11" s="114">
        <v>-542.55999999999995</v>
      </c>
      <c r="Z11" s="115">
        <v>-439.82</v>
      </c>
      <c r="AA11" s="77">
        <v>-9.3699999999999992</v>
      </c>
      <c r="AB11" s="77">
        <v>-172.43</v>
      </c>
      <c r="AC11" s="114">
        <v>-621.62</v>
      </c>
      <c r="AD11" s="115">
        <v>-364.5</v>
      </c>
      <c r="AE11" s="77">
        <v>-2.61</v>
      </c>
      <c r="AF11" s="77">
        <v>-168.75</v>
      </c>
      <c r="AG11" s="114">
        <v>-535.86</v>
      </c>
      <c r="AH11" s="115">
        <v>-348.62</v>
      </c>
      <c r="AI11" s="77">
        <v>-0.71</v>
      </c>
      <c r="AJ11" s="77">
        <v>-93.83</v>
      </c>
      <c r="AK11" s="114">
        <v>-443.15</v>
      </c>
      <c r="AL11" s="115">
        <v>-427.67</v>
      </c>
      <c r="AM11" s="77">
        <v>-12.74</v>
      </c>
      <c r="AN11" s="77">
        <v>-103.17</v>
      </c>
      <c r="AO11" s="114">
        <v>-543.58000000000004</v>
      </c>
      <c r="AP11" s="115">
        <v>-356.73</v>
      </c>
      <c r="AQ11" s="77">
        <v>-138.72999999999999</v>
      </c>
      <c r="AR11" s="77">
        <v>-103.93</v>
      </c>
      <c r="AS11" s="114">
        <v>-599.39</v>
      </c>
      <c r="AT11" s="115">
        <v>-525.57000000000005</v>
      </c>
      <c r="AU11" s="77">
        <v>-5.61</v>
      </c>
      <c r="AV11" s="77">
        <v>-115.29</v>
      </c>
      <c r="AW11" s="114">
        <v>-646.47</v>
      </c>
      <c r="AX11" s="115">
        <v>-624.09</v>
      </c>
      <c r="AY11" s="77">
        <v>-1.29</v>
      </c>
      <c r="AZ11" s="77">
        <v>-89.94</v>
      </c>
      <c r="BA11" s="114">
        <v>-715.32</v>
      </c>
      <c r="BB11" s="115">
        <v>-390.69</v>
      </c>
      <c r="BC11" s="77">
        <v>-3.45</v>
      </c>
      <c r="BD11" s="77">
        <v>-96.99</v>
      </c>
      <c r="BE11" s="114">
        <v>-491.12</v>
      </c>
      <c r="BF11" s="115">
        <v>-365.24</v>
      </c>
      <c r="BG11" s="77">
        <v>-13.19</v>
      </c>
      <c r="BH11" s="77">
        <v>-110.01</v>
      </c>
      <c r="BI11" s="114">
        <v>-488.44</v>
      </c>
      <c r="BJ11" s="115">
        <v>-444.22</v>
      </c>
      <c r="BK11" s="77">
        <v>-8.5299999999999994</v>
      </c>
      <c r="BL11" s="77">
        <v>-141.86000000000001</v>
      </c>
      <c r="BM11" s="114">
        <v>-594.61</v>
      </c>
      <c r="BN11" s="115">
        <v>-342.92</v>
      </c>
      <c r="BO11" s="77">
        <v>-0.88</v>
      </c>
      <c r="BP11" s="77">
        <v>-81.28</v>
      </c>
      <c r="BQ11" s="114">
        <v>-425.08</v>
      </c>
      <c r="BR11" s="115">
        <v>-303.42</v>
      </c>
      <c r="BS11" s="77">
        <v>-0.97</v>
      </c>
      <c r="BT11" s="77">
        <v>-81</v>
      </c>
      <c r="BU11" s="114">
        <v>-385.39</v>
      </c>
      <c r="BV11" s="115">
        <v>-356.409693</v>
      </c>
      <c r="BW11" s="77">
        <v>-0.69681499999999996</v>
      </c>
      <c r="BX11" s="77">
        <v>-86.323873000000006</v>
      </c>
      <c r="BY11" s="114">
        <v>-443.43038100000001</v>
      </c>
      <c r="BZ11" s="115">
        <v>-402.87</v>
      </c>
      <c r="CA11" s="77">
        <v>-1.82</v>
      </c>
      <c r="CB11" s="77">
        <v>-90.22</v>
      </c>
      <c r="CC11" s="114">
        <v>-494.91</v>
      </c>
      <c r="CD11" s="115">
        <v>-519.09</v>
      </c>
      <c r="CE11" s="77">
        <v>-3.12</v>
      </c>
      <c r="CF11" s="77">
        <v>-111.54</v>
      </c>
      <c r="CG11" s="114">
        <v>-633.75</v>
      </c>
      <c r="CH11" s="115">
        <v>-622.89</v>
      </c>
      <c r="CI11" s="77">
        <v>-3.05</v>
      </c>
      <c r="CJ11" s="77">
        <v>-114.26</v>
      </c>
      <c r="CK11" s="114">
        <v>-740.21</v>
      </c>
      <c r="CL11" s="115">
        <v>-1174.71</v>
      </c>
      <c r="CM11" s="77">
        <v>-3.07</v>
      </c>
      <c r="CN11" s="77">
        <v>-130.96</v>
      </c>
      <c r="CO11" s="114">
        <v>-1308.75</v>
      </c>
      <c r="CP11" s="115">
        <v>-1018.38</v>
      </c>
      <c r="CQ11" s="77">
        <v>-3.58</v>
      </c>
      <c r="CR11" s="77">
        <v>-107.39</v>
      </c>
      <c r="CS11" s="114">
        <v>-1129.3499999999999</v>
      </c>
      <c r="CT11" s="115">
        <v>-480.88</v>
      </c>
      <c r="CU11" s="77">
        <v>-9.11</v>
      </c>
      <c r="CV11" s="77">
        <v>-100.5</v>
      </c>
      <c r="CW11" s="114">
        <v>-590.49</v>
      </c>
      <c r="CX11" s="77">
        <v>-674.81</v>
      </c>
      <c r="CY11" s="77">
        <v>-6.59</v>
      </c>
      <c r="CZ11" s="77">
        <v>-49.23</v>
      </c>
      <c r="DA11" s="114">
        <v>-730.63</v>
      </c>
      <c r="DB11" s="77">
        <v>-863.48</v>
      </c>
      <c r="DC11" s="77">
        <v>-142.75</v>
      </c>
      <c r="DD11" s="77">
        <v>-75.209999999999994</v>
      </c>
      <c r="DE11" s="114">
        <v>-1081.44</v>
      </c>
      <c r="DF11" s="144"/>
      <c r="DG11" s="150"/>
      <c r="DH11" s="150"/>
      <c r="DI11" s="150"/>
      <c r="DJ11" s="150"/>
    </row>
    <row r="12" spans="1:118" ht="15.5" x14ac:dyDescent="0.35">
      <c r="A12" s="113" t="s">
        <v>35</v>
      </c>
      <c r="B12" s="77">
        <v>0</v>
      </c>
      <c r="C12" s="77">
        <v>0</v>
      </c>
      <c r="D12" s="77">
        <v>0</v>
      </c>
      <c r="E12" s="114">
        <v>0</v>
      </c>
      <c r="F12" s="115">
        <v>0</v>
      </c>
      <c r="G12" s="77">
        <v>0</v>
      </c>
      <c r="H12" s="77">
        <v>0</v>
      </c>
      <c r="I12" s="114">
        <v>0</v>
      </c>
      <c r="J12" s="115">
        <v>0</v>
      </c>
      <c r="K12" s="77">
        <v>0</v>
      </c>
      <c r="L12" s="77">
        <v>0</v>
      </c>
      <c r="M12" s="114">
        <v>0</v>
      </c>
      <c r="N12" s="77">
        <v>0</v>
      </c>
      <c r="O12" s="77">
        <v>0</v>
      </c>
      <c r="P12" s="77">
        <v>0</v>
      </c>
      <c r="Q12" s="114">
        <v>0</v>
      </c>
      <c r="R12" s="115">
        <v>0</v>
      </c>
      <c r="S12" s="77">
        <v>0</v>
      </c>
      <c r="T12" s="77">
        <v>0</v>
      </c>
      <c r="U12" s="114">
        <v>0</v>
      </c>
      <c r="V12" s="115">
        <v>0</v>
      </c>
      <c r="W12" s="77">
        <v>0</v>
      </c>
      <c r="X12" s="77">
        <v>0</v>
      </c>
      <c r="Y12" s="114">
        <v>0</v>
      </c>
      <c r="Z12" s="115">
        <v>0</v>
      </c>
      <c r="AA12" s="77">
        <v>0</v>
      </c>
      <c r="AB12" s="77">
        <v>0</v>
      </c>
      <c r="AC12" s="114">
        <v>0</v>
      </c>
      <c r="AD12" s="115">
        <v>0</v>
      </c>
      <c r="AE12" s="77">
        <v>0</v>
      </c>
      <c r="AF12" s="77">
        <v>0</v>
      </c>
      <c r="AG12" s="114">
        <v>0</v>
      </c>
      <c r="AH12" s="115">
        <v>0</v>
      </c>
      <c r="AI12" s="77">
        <v>0</v>
      </c>
      <c r="AJ12" s="77">
        <v>0</v>
      </c>
      <c r="AK12" s="114">
        <v>0</v>
      </c>
      <c r="AL12" s="115">
        <v>0</v>
      </c>
      <c r="AM12" s="77">
        <v>0</v>
      </c>
      <c r="AN12" s="77">
        <v>0</v>
      </c>
      <c r="AO12" s="114">
        <v>0</v>
      </c>
      <c r="AP12" s="115">
        <v>0</v>
      </c>
      <c r="AQ12" s="77">
        <v>0</v>
      </c>
      <c r="AR12" s="77">
        <v>0</v>
      </c>
      <c r="AS12" s="114">
        <v>0</v>
      </c>
      <c r="AT12" s="115">
        <v>0</v>
      </c>
      <c r="AU12" s="77">
        <v>0</v>
      </c>
      <c r="AV12" s="77">
        <v>0</v>
      </c>
      <c r="AW12" s="114">
        <v>0</v>
      </c>
      <c r="AX12" s="115">
        <v>0</v>
      </c>
      <c r="AY12" s="77">
        <v>0</v>
      </c>
      <c r="AZ12" s="77">
        <v>0</v>
      </c>
      <c r="BA12" s="114">
        <v>0</v>
      </c>
      <c r="BB12" s="115">
        <v>0</v>
      </c>
      <c r="BC12" s="77">
        <v>0</v>
      </c>
      <c r="BD12" s="77">
        <v>0</v>
      </c>
      <c r="BE12" s="114">
        <v>0</v>
      </c>
      <c r="BF12" s="115">
        <v>0</v>
      </c>
      <c r="BG12" s="77">
        <v>0</v>
      </c>
      <c r="BH12" s="77">
        <v>0</v>
      </c>
      <c r="BI12" s="114">
        <v>0</v>
      </c>
      <c r="BJ12" s="115">
        <v>0</v>
      </c>
      <c r="BK12" s="77">
        <v>0</v>
      </c>
      <c r="BL12" s="77">
        <v>0</v>
      </c>
      <c r="BM12" s="114">
        <v>0</v>
      </c>
      <c r="BN12" s="115">
        <v>0</v>
      </c>
      <c r="BO12" s="77">
        <v>0</v>
      </c>
      <c r="BP12" s="77">
        <v>0</v>
      </c>
      <c r="BQ12" s="114">
        <v>0</v>
      </c>
      <c r="BR12" s="115">
        <v>0</v>
      </c>
      <c r="BS12" s="77">
        <v>0</v>
      </c>
      <c r="BT12" s="77">
        <v>0</v>
      </c>
      <c r="BU12" s="114">
        <v>0</v>
      </c>
      <c r="BV12" s="115">
        <v>0</v>
      </c>
      <c r="BW12" s="77">
        <v>0</v>
      </c>
      <c r="BX12" s="77">
        <v>0</v>
      </c>
      <c r="BY12" s="114">
        <v>0</v>
      </c>
      <c r="BZ12" s="115">
        <v>0</v>
      </c>
      <c r="CA12" s="77">
        <v>0</v>
      </c>
      <c r="CB12" s="77">
        <v>0</v>
      </c>
      <c r="CC12" s="114">
        <v>0</v>
      </c>
      <c r="CD12" s="115">
        <v>0</v>
      </c>
      <c r="CE12" s="77">
        <v>0</v>
      </c>
      <c r="CF12" s="77">
        <v>0</v>
      </c>
      <c r="CG12" s="114">
        <v>0</v>
      </c>
      <c r="CH12" s="115">
        <v>0</v>
      </c>
      <c r="CI12" s="77">
        <v>0</v>
      </c>
      <c r="CJ12" s="77">
        <v>0</v>
      </c>
      <c r="CK12" s="114">
        <v>0</v>
      </c>
      <c r="CL12" s="115">
        <v>0</v>
      </c>
      <c r="CM12" s="77">
        <v>0</v>
      </c>
      <c r="CN12" s="77">
        <v>0</v>
      </c>
      <c r="CO12" s="114">
        <v>0</v>
      </c>
      <c r="CP12" s="115">
        <v>0</v>
      </c>
      <c r="CQ12" s="77">
        <v>0</v>
      </c>
      <c r="CR12" s="77">
        <v>0</v>
      </c>
      <c r="CS12" s="114">
        <v>0</v>
      </c>
      <c r="CT12" s="115">
        <v>0</v>
      </c>
      <c r="CU12" s="77">
        <v>0</v>
      </c>
      <c r="CV12" s="77">
        <v>0</v>
      </c>
      <c r="CW12" s="114">
        <v>0</v>
      </c>
      <c r="CX12" s="77">
        <v>0</v>
      </c>
      <c r="CY12" s="77">
        <v>0</v>
      </c>
      <c r="CZ12" s="77">
        <v>0</v>
      </c>
      <c r="DA12" s="114">
        <v>0</v>
      </c>
      <c r="DB12" s="77">
        <v>0</v>
      </c>
      <c r="DC12" s="77">
        <v>0</v>
      </c>
      <c r="DD12" s="77">
        <v>0</v>
      </c>
      <c r="DE12" s="114">
        <v>0</v>
      </c>
      <c r="DF12" s="144"/>
      <c r="DG12" s="150"/>
      <c r="DH12" s="150"/>
      <c r="DI12" s="150"/>
      <c r="DJ12" s="150"/>
      <c r="DN12" s="147"/>
    </row>
    <row r="13" spans="1:118" ht="15.5" x14ac:dyDescent="0.35">
      <c r="A13" s="113" t="s">
        <v>36</v>
      </c>
      <c r="B13" s="77">
        <v>0</v>
      </c>
      <c r="C13" s="77">
        <v>-184</v>
      </c>
      <c r="D13" s="77">
        <v>0</v>
      </c>
      <c r="E13" s="114">
        <v>1421</v>
      </c>
      <c r="F13" s="115">
        <v>0</v>
      </c>
      <c r="G13" s="77">
        <v>258</v>
      </c>
      <c r="H13" s="77">
        <v>0</v>
      </c>
      <c r="I13" s="114">
        <v>-1164</v>
      </c>
      <c r="J13" s="115">
        <v>0</v>
      </c>
      <c r="K13" s="77">
        <v>111</v>
      </c>
      <c r="L13" s="77">
        <v>0</v>
      </c>
      <c r="M13" s="114">
        <v>5854.83</v>
      </c>
      <c r="N13" s="77">
        <v>0</v>
      </c>
      <c r="O13" s="77">
        <v>-366</v>
      </c>
      <c r="P13" s="77">
        <v>0</v>
      </c>
      <c r="Q13" s="114">
        <v>-3391.68</v>
      </c>
      <c r="R13" s="115">
        <v>0</v>
      </c>
      <c r="S13" s="77">
        <v>162</v>
      </c>
      <c r="T13" s="77">
        <v>0</v>
      </c>
      <c r="U13" s="114">
        <v>500.59</v>
      </c>
      <c r="V13" s="115">
        <v>0</v>
      </c>
      <c r="W13" s="77">
        <v>62</v>
      </c>
      <c r="X13" s="77">
        <v>0</v>
      </c>
      <c r="Y13" s="114">
        <v>3237</v>
      </c>
      <c r="Z13" s="115">
        <v>0</v>
      </c>
      <c r="AA13" s="77">
        <v>-206</v>
      </c>
      <c r="AB13" s="77">
        <v>0</v>
      </c>
      <c r="AC13" s="116">
        <v>-60.04</v>
      </c>
      <c r="AD13" s="115">
        <v>0</v>
      </c>
      <c r="AE13" s="77">
        <v>-252.58</v>
      </c>
      <c r="AF13" s="77">
        <v>0</v>
      </c>
      <c r="AG13" s="116">
        <v>-2150.98</v>
      </c>
      <c r="AH13" s="115">
        <v>0</v>
      </c>
      <c r="AI13" s="77">
        <v>3.88</v>
      </c>
      <c r="AJ13" s="77">
        <v>0</v>
      </c>
      <c r="AK13" s="116">
        <v>-1262.3599999999999</v>
      </c>
      <c r="AL13" s="115">
        <v>0</v>
      </c>
      <c r="AM13" s="77">
        <v>-532.72</v>
      </c>
      <c r="AN13" s="77">
        <v>0</v>
      </c>
      <c r="AO13" s="114">
        <v>3075.73</v>
      </c>
      <c r="AP13" s="115">
        <v>-3473.2</v>
      </c>
      <c r="AQ13" s="77">
        <v>414.03</v>
      </c>
      <c r="AR13" s="77">
        <v>-50.53</v>
      </c>
      <c r="AS13" s="114">
        <v>-3109.7</v>
      </c>
      <c r="AT13" s="115">
        <v>-6796.75</v>
      </c>
      <c r="AU13" s="77">
        <v>258.64999999999998</v>
      </c>
      <c r="AV13" s="77">
        <v>-71</v>
      </c>
      <c r="AW13" s="114">
        <v>-6609.1</v>
      </c>
      <c r="AX13" s="115">
        <v>7817.01</v>
      </c>
      <c r="AY13" s="77">
        <v>-531.41999999999996</v>
      </c>
      <c r="AZ13" s="77">
        <v>-79.28</v>
      </c>
      <c r="BA13" s="114">
        <v>7206.3</v>
      </c>
      <c r="BB13" s="115">
        <v>873.9</v>
      </c>
      <c r="BC13" s="77">
        <v>-17.37</v>
      </c>
      <c r="BD13" s="77">
        <v>-20.6</v>
      </c>
      <c r="BE13" s="114">
        <v>835.94</v>
      </c>
      <c r="BF13" s="115">
        <v>2584.66</v>
      </c>
      <c r="BG13" s="77">
        <v>524.52</v>
      </c>
      <c r="BH13" s="77">
        <v>-143.56</v>
      </c>
      <c r="BI13" s="114">
        <v>2965.62</v>
      </c>
      <c r="BJ13" s="115">
        <v>-3156.74</v>
      </c>
      <c r="BK13" s="77">
        <v>312.27999999999997</v>
      </c>
      <c r="BL13" s="77">
        <v>203.95</v>
      </c>
      <c r="BM13" s="114">
        <v>-2640.5</v>
      </c>
      <c r="BN13" s="115">
        <v>-4832.7</v>
      </c>
      <c r="BO13" s="77">
        <v>-276.32</v>
      </c>
      <c r="BP13" s="77">
        <v>-22.41</v>
      </c>
      <c r="BQ13" s="114">
        <v>-5131.43</v>
      </c>
      <c r="BR13" s="115">
        <v>6602.77</v>
      </c>
      <c r="BS13" s="77">
        <v>241.85</v>
      </c>
      <c r="BT13" s="77">
        <v>24.56</v>
      </c>
      <c r="BU13" s="114">
        <v>6869.19</v>
      </c>
      <c r="BV13" s="115">
        <v>5525.6178244700723</v>
      </c>
      <c r="BW13" s="77">
        <v>-58.104971428571503</v>
      </c>
      <c r="BX13" s="77">
        <v>-93.477972771590032</v>
      </c>
      <c r="BY13" s="114">
        <v>5374.03488026991</v>
      </c>
      <c r="BZ13" s="115">
        <v>2989.35</v>
      </c>
      <c r="CA13" s="77">
        <v>280.5</v>
      </c>
      <c r="CB13" s="77">
        <v>107.79</v>
      </c>
      <c r="CC13" s="114">
        <v>3377.63</v>
      </c>
      <c r="CD13" s="115">
        <v>-328.01</v>
      </c>
      <c r="CE13" s="77">
        <v>-133.27000000000001</v>
      </c>
      <c r="CF13" s="77">
        <v>264.68</v>
      </c>
      <c r="CG13" s="114">
        <v>-196.6</v>
      </c>
      <c r="CH13" s="115">
        <v>-0.45</v>
      </c>
      <c r="CI13" s="77">
        <v>7.93</v>
      </c>
      <c r="CJ13" s="77">
        <v>-122.43</v>
      </c>
      <c r="CK13" s="114">
        <v>-114.94</v>
      </c>
      <c r="CL13" s="115">
        <v>1892.56</v>
      </c>
      <c r="CM13" s="77">
        <v>117.78</v>
      </c>
      <c r="CN13" s="77">
        <v>86.03</v>
      </c>
      <c r="CO13" s="114">
        <v>2096.37</v>
      </c>
      <c r="CP13" s="115">
        <v>2282.12</v>
      </c>
      <c r="CQ13" s="77">
        <v>-54.41</v>
      </c>
      <c r="CR13" s="77">
        <v>282.02999999999997</v>
      </c>
      <c r="CS13" s="114">
        <v>2509.73</v>
      </c>
      <c r="CT13" s="115">
        <v>-763.96</v>
      </c>
      <c r="CU13" s="77">
        <v>125.72</v>
      </c>
      <c r="CV13" s="77">
        <v>289.52</v>
      </c>
      <c r="CW13" s="114">
        <v>-348.72</v>
      </c>
      <c r="CX13" s="77">
        <v>1137.1500000000001</v>
      </c>
      <c r="CY13" s="77">
        <v>-82.32</v>
      </c>
      <c r="CZ13" s="77">
        <v>154.21</v>
      </c>
      <c r="DA13" s="114">
        <v>1209.04</v>
      </c>
      <c r="DB13" s="77">
        <v>853.93</v>
      </c>
      <c r="DC13" s="77">
        <v>396.78</v>
      </c>
      <c r="DD13" s="77">
        <v>100.7</v>
      </c>
      <c r="DE13" s="114">
        <v>1351.41</v>
      </c>
      <c r="DF13" s="144"/>
      <c r="DG13" s="150"/>
      <c r="DH13" s="150"/>
      <c r="DI13" s="150"/>
      <c r="DJ13" s="150"/>
    </row>
    <row r="14" spans="1:118" ht="15.5" x14ac:dyDescent="0.35">
      <c r="A14" s="113" t="s">
        <v>77</v>
      </c>
      <c r="B14" s="77">
        <v>0</v>
      </c>
      <c r="C14" s="77">
        <v>0</v>
      </c>
      <c r="D14" s="77">
        <v>0</v>
      </c>
      <c r="E14" s="114">
        <v>0</v>
      </c>
      <c r="F14" s="115">
        <v>0</v>
      </c>
      <c r="G14" s="77">
        <v>0</v>
      </c>
      <c r="H14" s="77">
        <v>0</v>
      </c>
      <c r="I14" s="114">
        <v>0</v>
      </c>
      <c r="J14" s="115">
        <v>0</v>
      </c>
      <c r="K14" s="77">
        <v>0</v>
      </c>
      <c r="L14" s="77">
        <v>0</v>
      </c>
      <c r="M14" s="114">
        <v>0</v>
      </c>
      <c r="N14" s="77">
        <v>0</v>
      </c>
      <c r="O14" s="77">
        <v>0</v>
      </c>
      <c r="P14" s="77">
        <v>0</v>
      </c>
      <c r="Q14" s="114">
        <v>0</v>
      </c>
      <c r="R14" s="115">
        <v>0</v>
      </c>
      <c r="S14" s="77">
        <v>0</v>
      </c>
      <c r="T14" s="77">
        <v>0</v>
      </c>
      <c r="U14" s="114">
        <v>0</v>
      </c>
      <c r="V14" s="115">
        <v>0</v>
      </c>
      <c r="W14" s="77">
        <v>0</v>
      </c>
      <c r="X14" s="77">
        <v>0</v>
      </c>
      <c r="Y14" s="114">
        <v>0</v>
      </c>
      <c r="Z14" s="115">
        <v>0</v>
      </c>
      <c r="AA14" s="77">
        <v>0</v>
      </c>
      <c r="AB14" s="77">
        <v>0</v>
      </c>
      <c r="AC14" s="114">
        <v>0</v>
      </c>
      <c r="AD14" s="115">
        <v>0</v>
      </c>
      <c r="AE14" s="77">
        <v>0</v>
      </c>
      <c r="AF14" s="77">
        <v>0</v>
      </c>
      <c r="AG14" s="114">
        <v>0</v>
      </c>
      <c r="AH14" s="115">
        <v>0</v>
      </c>
      <c r="AI14" s="77">
        <v>0</v>
      </c>
      <c r="AJ14" s="77">
        <v>0</v>
      </c>
      <c r="AK14" s="114">
        <v>0</v>
      </c>
      <c r="AL14" s="115">
        <v>0</v>
      </c>
      <c r="AM14" s="77">
        <v>0</v>
      </c>
      <c r="AN14" s="77">
        <v>0</v>
      </c>
      <c r="AO14" s="114">
        <v>0</v>
      </c>
      <c r="AP14" s="115">
        <v>0</v>
      </c>
      <c r="AQ14" s="77">
        <v>0</v>
      </c>
      <c r="AR14" s="77">
        <v>0</v>
      </c>
      <c r="AS14" s="114">
        <v>0</v>
      </c>
      <c r="AT14" s="115">
        <v>0</v>
      </c>
      <c r="AU14" s="77">
        <v>0</v>
      </c>
      <c r="AV14" s="77">
        <v>0</v>
      </c>
      <c r="AW14" s="114">
        <v>0</v>
      </c>
      <c r="AX14" s="115">
        <v>0</v>
      </c>
      <c r="AY14" s="77">
        <v>0</v>
      </c>
      <c r="AZ14" s="77">
        <v>0</v>
      </c>
      <c r="BA14" s="114">
        <v>0</v>
      </c>
      <c r="BB14" s="115">
        <v>0</v>
      </c>
      <c r="BC14" s="77">
        <v>0</v>
      </c>
      <c r="BD14" s="77">
        <v>0</v>
      </c>
      <c r="BE14" s="114">
        <v>0</v>
      </c>
      <c r="BF14" s="115">
        <v>0</v>
      </c>
      <c r="BG14" s="77">
        <v>0</v>
      </c>
      <c r="BH14" s="77">
        <v>0</v>
      </c>
      <c r="BI14" s="114">
        <v>0</v>
      </c>
      <c r="BJ14" s="115">
        <v>0</v>
      </c>
      <c r="BK14" s="77">
        <v>0</v>
      </c>
      <c r="BL14" s="77">
        <v>0</v>
      </c>
      <c r="BM14" s="114">
        <v>0</v>
      </c>
      <c r="BN14" s="115">
        <v>0</v>
      </c>
      <c r="BO14" s="77">
        <v>0</v>
      </c>
      <c r="BP14" s="77">
        <v>0</v>
      </c>
      <c r="BQ14" s="114">
        <v>0</v>
      </c>
      <c r="BR14" s="115">
        <v>0</v>
      </c>
      <c r="BS14" s="77">
        <v>0</v>
      </c>
      <c r="BT14" s="77">
        <v>0</v>
      </c>
      <c r="BU14" s="114">
        <v>0</v>
      </c>
      <c r="BV14" s="115">
        <v>0</v>
      </c>
      <c r="BW14" s="77">
        <v>0</v>
      </c>
      <c r="BX14" s="77">
        <v>0</v>
      </c>
      <c r="BY14" s="114">
        <v>0</v>
      </c>
      <c r="BZ14" s="115">
        <v>0</v>
      </c>
      <c r="CA14" s="77">
        <v>0</v>
      </c>
      <c r="CB14" s="77">
        <v>0</v>
      </c>
      <c r="CC14" s="114">
        <v>0</v>
      </c>
      <c r="CD14" s="115">
        <v>0</v>
      </c>
      <c r="CE14" s="77">
        <v>0</v>
      </c>
      <c r="CF14" s="77">
        <v>0</v>
      </c>
      <c r="CG14" s="114">
        <v>0</v>
      </c>
      <c r="CH14" s="115">
        <v>0</v>
      </c>
      <c r="CI14" s="77">
        <v>0</v>
      </c>
      <c r="CJ14" s="77">
        <v>0</v>
      </c>
      <c r="CK14" s="114">
        <v>0</v>
      </c>
      <c r="CL14" s="115">
        <v>0</v>
      </c>
      <c r="CM14" s="77">
        <v>0</v>
      </c>
      <c r="CN14" s="77">
        <v>0</v>
      </c>
      <c r="CO14" s="114">
        <v>0</v>
      </c>
      <c r="CP14" s="115">
        <v>0</v>
      </c>
      <c r="CQ14" s="77">
        <v>0</v>
      </c>
      <c r="CR14" s="77">
        <v>0</v>
      </c>
      <c r="CS14" s="114">
        <v>0</v>
      </c>
      <c r="CT14" s="115">
        <v>0</v>
      </c>
      <c r="CU14" s="77">
        <v>0</v>
      </c>
      <c r="CV14" s="77">
        <v>0</v>
      </c>
      <c r="CW14" s="114">
        <v>0</v>
      </c>
      <c r="CX14" s="77">
        <v>0</v>
      </c>
      <c r="CY14" s="77">
        <v>0</v>
      </c>
      <c r="CZ14" s="77">
        <v>0</v>
      </c>
      <c r="DA14" s="114">
        <v>0</v>
      </c>
      <c r="DB14" s="77">
        <v>0</v>
      </c>
      <c r="DC14" s="77">
        <v>0</v>
      </c>
      <c r="DD14" s="77">
        <v>0</v>
      </c>
      <c r="DE14" s="114">
        <v>0</v>
      </c>
      <c r="DF14" s="144"/>
      <c r="DG14" s="150"/>
      <c r="DH14" s="150"/>
      <c r="DI14" s="150"/>
      <c r="DJ14" s="150"/>
    </row>
    <row r="15" spans="1:118" ht="15.5" x14ac:dyDescent="0.35">
      <c r="A15" s="117" t="s">
        <v>37</v>
      </c>
      <c r="B15" s="86">
        <v>0</v>
      </c>
      <c r="C15" s="86">
        <v>9003</v>
      </c>
      <c r="D15" s="86">
        <v>0</v>
      </c>
      <c r="E15" s="118">
        <v>62871</v>
      </c>
      <c r="F15" s="119">
        <v>0</v>
      </c>
      <c r="G15" s="86">
        <v>8541</v>
      </c>
      <c r="H15" s="86">
        <v>0</v>
      </c>
      <c r="I15" s="118">
        <v>55445</v>
      </c>
      <c r="J15" s="119">
        <v>0</v>
      </c>
      <c r="K15" s="86">
        <v>8824</v>
      </c>
      <c r="L15" s="86">
        <v>0</v>
      </c>
      <c r="M15" s="118">
        <v>59837.98</v>
      </c>
      <c r="N15" s="86">
        <v>0</v>
      </c>
      <c r="O15" s="86">
        <v>7664.08</v>
      </c>
      <c r="P15" s="86">
        <v>0</v>
      </c>
      <c r="Q15" s="118">
        <v>63530.400000000001</v>
      </c>
      <c r="R15" s="119">
        <v>0</v>
      </c>
      <c r="S15" s="86">
        <v>6846.23</v>
      </c>
      <c r="T15" s="86">
        <v>0</v>
      </c>
      <c r="U15" s="118">
        <v>58640</v>
      </c>
      <c r="V15" s="119">
        <v>0</v>
      </c>
      <c r="W15" s="86">
        <v>6907</v>
      </c>
      <c r="X15" s="86">
        <v>0</v>
      </c>
      <c r="Y15" s="118">
        <v>62865</v>
      </c>
      <c r="Z15" s="119">
        <v>0</v>
      </c>
      <c r="AA15" s="86">
        <v>6482</v>
      </c>
      <c r="AB15" s="86">
        <v>0</v>
      </c>
      <c r="AC15" s="118">
        <v>60567.21</v>
      </c>
      <c r="AD15" s="119">
        <v>0</v>
      </c>
      <c r="AE15" s="86">
        <v>6569.92</v>
      </c>
      <c r="AF15" s="86">
        <v>0</v>
      </c>
      <c r="AG15" s="118">
        <v>61779.94</v>
      </c>
      <c r="AH15" s="119">
        <v>0</v>
      </c>
      <c r="AI15" s="86">
        <v>7043.64</v>
      </c>
      <c r="AJ15" s="86">
        <v>0</v>
      </c>
      <c r="AK15" s="118">
        <v>67339.710000000006</v>
      </c>
      <c r="AL15" s="119">
        <v>0</v>
      </c>
      <c r="AM15" s="86">
        <v>7201.57</v>
      </c>
      <c r="AN15" s="86">
        <v>0</v>
      </c>
      <c r="AO15" s="118">
        <v>62903.49</v>
      </c>
      <c r="AP15" s="119">
        <v>49930.38</v>
      </c>
      <c r="AQ15" s="86">
        <v>6931.09</v>
      </c>
      <c r="AR15" s="86">
        <v>1358</v>
      </c>
      <c r="AS15" s="118">
        <v>58219.47</v>
      </c>
      <c r="AT15" s="119">
        <v>41763.269999999997</v>
      </c>
      <c r="AU15" s="86">
        <v>5763.21</v>
      </c>
      <c r="AV15" s="86">
        <v>1258.42</v>
      </c>
      <c r="AW15" s="118">
        <v>48784.91</v>
      </c>
      <c r="AX15" s="119">
        <v>43871.06</v>
      </c>
      <c r="AY15" s="86">
        <v>6371.6</v>
      </c>
      <c r="AZ15" s="86">
        <v>1135.69</v>
      </c>
      <c r="BA15" s="118">
        <v>51378.35</v>
      </c>
      <c r="BB15" s="119">
        <v>43950.75</v>
      </c>
      <c r="BC15" s="86">
        <v>6269.89</v>
      </c>
      <c r="BD15" s="86">
        <v>1203.54</v>
      </c>
      <c r="BE15" s="118">
        <v>51424.18</v>
      </c>
      <c r="BF15" s="119">
        <v>57209.33</v>
      </c>
      <c r="BG15" s="86">
        <v>5967.68</v>
      </c>
      <c r="BH15" s="86">
        <v>1082</v>
      </c>
      <c r="BI15" s="118">
        <v>64259.01</v>
      </c>
      <c r="BJ15" s="119">
        <v>51776.42</v>
      </c>
      <c r="BK15" s="86">
        <v>6728.73</v>
      </c>
      <c r="BL15" s="86">
        <v>1638.35</v>
      </c>
      <c r="BM15" s="118">
        <v>60143.49</v>
      </c>
      <c r="BN15" s="119">
        <v>40739.01</v>
      </c>
      <c r="BO15" s="86">
        <v>6165.5</v>
      </c>
      <c r="BP15" s="86">
        <v>1411.59</v>
      </c>
      <c r="BQ15" s="118">
        <v>48316.1</v>
      </c>
      <c r="BR15" s="119">
        <v>31632.25</v>
      </c>
      <c r="BS15" s="86">
        <v>5063.24</v>
      </c>
      <c r="BT15" s="86">
        <v>904.4</v>
      </c>
      <c r="BU15" s="118">
        <v>37599.89</v>
      </c>
      <c r="BV15" s="119">
        <v>13207.631514375509</v>
      </c>
      <c r="BW15" s="86">
        <v>3864.354163608632</v>
      </c>
      <c r="BX15" s="86">
        <v>950.13302072093575</v>
      </c>
      <c r="BY15" s="118">
        <v>18022.118698705075</v>
      </c>
      <c r="BZ15" s="119">
        <v>10098.02</v>
      </c>
      <c r="CA15" s="86">
        <v>3744.29</v>
      </c>
      <c r="CB15" s="86">
        <v>579.4</v>
      </c>
      <c r="CC15" s="118">
        <v>14421.71</v>
      </c>
      <c r="CD15" s="119">
        <v>8298.01</v>
      </c>
      <c r="CE15" s="86">
        <v>3066.45</v>
      </c>
      <c r="CF15" s="86">
        <v>671.76</v>
      </c>
      <c r="CG15" s="118">
        <v>12036.22</v>
      </c>
      <c r="CH15" s="119">
        <v>4665.32</v>
      </c>
      <c r="CI15" s="86">
        <v>2924.57</v>
      </c>
      <c r="CJ15" s="86">
        <v>375.35</v>
      </c>
      <c r="CK15" s="118">
        <v>7965.23</v>
      </c>
      <c r="CL15" s="119">
        <v>3938.73</v>
      </c>
      <c r="CM15" s="86">
        <v>2680.14</v>
      </c>
      <c r="CN15" s="86">
        <v>373.14</v>
      </c>
      <c r="CO15" s="118">
        <v>6992.01</v>
      </c>
      <c r="CP15" s="119">
        <v>4137.6400000000003</v>
      </c>
      <c r="CQ15" s="86">
        <v>2390.7800000000002</v>
      </c>
      <c r="CR15" s="86">
        <v>513.49</v>
      </c>
      <c r="CS15" s="118">
        <v>7041.9</v>
      </c>
      <c r="CT15" s="119">
        <v>3579.57</v>
      </c>
      <c r="CU15" s="86">
        <v>2054.37</v>
      </c>
      <c r="CV15" s="86">
        <v>437.97</v>
      </c>
      <c r="CW15" s="118">
        <v>6071.9</v>
      </c>
      <c r="CX15" s="86">
        <v>2725.63</v>
      </c>
      <c r="CY15" s="86">
        <v>1410.67</v>
      </c>
      <c r="CZ15" s="86">
        <v>330.68</v>
      </c>
      <c r="DA15" s="118">
        <v>4466.9799999999996</v>
      </c>
      <c r="DB15" s="86">
        <v>1371.37</v>
      </c>
      <c r="DC15" s="86">
        <v>448.46</v>
      </c>
      <c r="DD15" s="86">
        <v>317.32</v>
      </c>
      <c r="DE15" s="118">
        <v>2137.14</v>
      </c>
      <c r="DF15" s="144"/>
      <c r="DG15" s="150"/>
      <c r="DH15" s="150"/>
      <c r="DI15" s="150"/>
      <c r="DJ15" s="150"/>
    </row>
    <row r="16" spans="1:118" ht="15.5" x14ac:dyDescent="0.35">
      <c r="A16" s="113" t="s">
        <v>90</v>
      </c>
      <c r="B16" s="77">
        <v>0</v>
      </c>
      <c r="C16" s="77">
        <v>275</v>
      </c>
      <c r="D16" s="77">
        <v>0</v>
      </c>
      <c r="E16" s="114">
        <v>-281</v>
      </c>
      <c r="F16" s="115">
        <v>0</v>
      </c>
      <c r="G16" s="77">
        <v>128</v>
      </c>
      <c r="H16" s="77">
        <v>0</v>
      </c>
      <c r="I16" s="114">
        <v>-278.63</v>
      </c>
      <c r="J16" s="115">
        <v>0</v>
      </c>
      <c r="K16" s="77">
        <v>139</v>
      </c>
      <c r="L16" s="77">
        <v>0</v>
      </c>
      <c r="M16" s="114">
        <v>-151.02000000000001</v>
      </c>
      <c r="N16" s="77">
        <v>0</v>
      </c>
      <c r="O16" s="77">
        <v>-231</v>
      </c>
      <c r="P16" s="77">
        <v>0</v>
      </c>
      <c r="Q16" s="114">
        <v>-320.01</v>
      </c>
      <c r="R16" s="115">
        <v>0</v>
      </c>
      <c r="S16" s="77">
        <v>312.85000000000002</v>
      </c>
      <c r="T16" s="77">
        <v>0</v>
      </c>
      <c r="U16" s="114">
        <v>87.83</v>
      </c>
      <c r="V16" s="115">
        <v>0</v>
      </c>
      <c r="W16" s="77">
        <v>296</v>
      </c>
      <c r="X16" s="77">
        <v>0</v>
      </c>
      <c r="Y16" s="114">
        <v>-158.19</v>
      </c>
      <c r="Z16" s="115">
        <v>0</v>
      </c>
      <c r="AA16" s="77">
        <v>101</v>
      </c>
      <c r="AB16" s="77">
        <v>0</v>
      </c>
      <c r="AC16" s="114">
        <v>116.69</v>
      </c>
      <c r="AD16" s="115">
        <v>0</v>
      </c>
      <c r="AE16" s="77">
        <v>-39.020000000000003</v>
      </c>
      <c r="AF16" s="77">
        <v>0</v>
      </c>
      <c r="AG16" s="114">
        <v>-72.44</v>
      </c>
      <c r="AH16" s="115">
        <v>0</v>
      </c>
      <c r="AI16" s="77">
        <v>-5.71</v>
      </c>
      <c r="AJ16" s="77">
        <v>0</v>
      </c>
      <c r="AK16" s="114">
        <v>-254.41</v>
      </c>
      <c r="AL16" s="115">
        <v>0</v>
      </c>
      <c r="AM16" s="77">
        <v>27.26</v>
      </c>
      <c r="AN16" s="77">
        <v>0</v>
      </c>
      <c r="AO16" s="114">
        <v>-125.41</v>
      </c>
      <c r="AP16" s="115">
        <v>81.739999999999995</v>
      </c>
      <c r="AQ16" s="77">
        <v>-113.77</v>
      </c>
      <c r="AR16" s="77">
        <v>-133.54</v>
      </c>
      <c r="AS16" s="114">
        <v>-165.56</v>
      </c>
      <c r="AT16" s="115">
        <v>14.79</v>
      </c>
      <c r="AU16" s="77">
        <v>-23.9</v>
      </c>
      <c r="AV16" s="77">
        <v>75.819999999999993</v>
      </c>
      <c r="AW16" s="114">
        <v>66.72</v>
      </c>
      <c r="AX16" s="115">
        <v>0.69</v>
      </c>
      <c r="AY16" s="77">
        <v>-6.13</v>
      </c>
      <c r="AZ16" s="77">
        <v>59.63</v>
      </c>
      <c r="BA16" s="114">
        <v>54.18</v>
      </c>
      <c r="BB16" s="115">
        <v>-112.64</v>
      </c>
      <c r="BC16" s="77">
        <v>-6.75</v>
      </c>
      <c r="BD16" s="77">
        <v>36.31</v>
      </c>
      <c r="BE16" s="114">
        <v>-83.09</v>
      </c>
      <c r="BF16" s="115">
        <v>209.78</v>
      </c>
      <c r="BG16" s="77">
        <v>15.79</v>
      </c>
      <c r="BH16" s="77">
        <v>-8.89</v>
      </c>
      <c r="BI16" s="114">
        <v>216.68</v>
      </c>
      <c r="BJ16" s="115">
        <v>-45.34</v>
      </c>
      <c r="BK16" s="77">
        <v>30.41</v>
      </c>
      <c r="BL16" s="77">
        <v>-47.56</v>
      </c>
      <c r="BM16" s="114">
        <v>-62.49</v>
      </c>
      <c r="BN16" s="115">
        <v>529.07000000000005</v>
      </c>
      <c r="BO16" s="77">
        <v>-324.54000000000002</v>
      </c>
      <c r="BP16" s="77">
        <v>-183.2</v>
      </c>
      <c r="BQ16" s="114">
        <v>21.33</v>
      </c>
      <c r="BR16" s="115">
        <v>633.94000000000005</v>
      </c>
      <c r="BS16" s="77">
        <v>-147.58000000000001</v>
      </c>
      <c r="BT16" s="77">
        <v>-337.39</v>
      </c>
      <c r="BU16" s="114">
        <v>148.97</v>
      </c>
      <c r="BV16" s="115">
        <v>-880.60496629392037</v>
      </c>
      <c r="BW16" s="77">
        <v>680.05710646577472</v>
      </c>
      <c r="BX16" s="77">
        <v>187.35959351505858</v>
      </c>
      <c r="BY16" s="114">
        <v>-13.188266313089116</v>
      </c>
      <c r="BZ16" s="115">
        <v>-433.05</v>
      </c>
      <c r="CA16" s="77">
        <v>555.15</v>
      </c>
      <c r="CB16" s="77">
        <v>-139.47</v>
      </c>
      <c r="CC16" s="114">
        <v>-17.36</v>
      </c>
      <c r="CD16" s="115">
        <v>-76.39</v>
      </c>
      <c r="CE16" s="77">
        <v>143.87</v>
      </c>
      <c r="CF16" s="77">
        <v>-39.44</v>
      </c>
      <c r="CG16" s="114">
        <v>28.05</v>
      </c>
      <c r="CH16" s="115">
        <v>166.62</v>
      </c>
      <c r="CI16" s="77">
        <v>-18.920000000000002</v>
      </c>
      <c r="CJ16" s="77">
        <v>-155.08000000000001</v>
      </c>
      <c r="CK16" s="114">
        <v>-7.38</v>
      </c>
      <c r="CL16" s="115">
        <v>246.31</v>
      </c>
      <c r="CM16" s="77">
        <v>-96.53</v>
      </c>
      <c r="CN16" s="77">
        <v>-156.53</v>
      </c>
      <c r="CO16" s="114">
        <v>-6.75</v>
      </c>
      <c r="CP16" s="115">
        <v>153.84</v>
      </c>
      <c r="CQ16" s="77">
        <v>-212.26</v>
      </c>
      <c r="CR16" s="77">
        <v>51.55</v>
      </c>
      <c r="CS16" s="114">
        <v>-6.86</v>
      </c>
      <c r="CT16" s="115">
        <v>135.21</v>
      </c>
      <c r="CU16" s="77">
        <v>-49.98</v>
      </c>
      <c r="CV16" s="77">
        <v>-84.27</v>
      </c>
      <c r="CW16" s="114">
        <v>0.96</v>
      </c>
      <c r="CX16" s="77">
        <v>151.80000000000001</v>
      </c>
      <c r="CY16" s="77">
        <v>-181.47</v>
      </c>
      <c r="CZ16" s="77">
        <v>25.78</v>
      </c>
      <c r="DA16" s="114">
        <v>-3.9</v>
      </c>
      <c r="DB16" s="77">
        <v>120.59</v>
      </c>
      <c r="DC16" s="77">
        <v>-119.42</v>
      </c>
      <c r="DD16" s="77">
        <v>-2.75</v>
      </c>
      <c r="DE16" s="114">
        <v>-1.59</v>
      </c>
      <c r="DF16" s="144"/>
      <c r="DG16" s="150"/>
      <c r="DH16" s="150"/>
      <c r="DI16" s="150"/>
      <c r="DJ16" s="150"/>
    </row>
    <row r="17" spans="1:114" ht="15.5" x14ac:dyDescent="0.35">
      <c r="A17" s="120" t="s">
        <v>38</v>
      </c>
      <c r="B17" s="88">
        <v>51997</v>
      </c>
      <c r="C17" s="88">
        <v>8728</v>
      </c>
      <c r="D17" s="88">
        <v>2427</v>
      </c>
      <c r="E17" s="121">
        <v>63152</v>
      </c>
      <c r="F17" s="122">
        <v>44837</v>
      </c>
      <c r="G17" s="88">
        <v>8413</v>
      </c>
      <c r="H17" s="88">
        <v>2474</v>
      </c>
      <c r="I17" s="121">
        <v>55724</v>
      </c>
      <c r="J17" s="122">
        <v>48337.05</v>
      </c>
      <c r="K17" s="88">
        <v>8685</v>
      </c>
      <c r="L17" s="88">
        <v>2908.81</v>
      </c>
      <c r="M17" s="121">
        <v>59931</v>
      </c>
      <c r="N17" s="88">
        <v>52923.73</v>
      </c>
      <c r="O17" s="88">
        <v>7895.48</v>
      </c>
      <c r="P17" s="88">
        <v>3031.2</v>
      </c>
      <c r="Q17" s="121">
        <v>63850.41</v>
      </c>
      <c r="R17" s="122">
        <v>49110.51</v>
      </c>
      <c r="S17" s="88">
        <v>6533.38</v>
      </c>
      <c r="T17" s="88">
        <v>2909.26</v>
      </c>
      <c r="U17" s="121">
        <v>58553.15</v>
      </c>
      <c r="V17" s="122">
        <v>54314</v>
      </c>
      <c r="W17" s="88">
        <v>6611</v>
      </c>
      <c r="X17" s="88">
        <v>2099</v>
      </c>
      <c r="Y17" s="121">
        <v>63024</v>
      </c>
      <c r="Z17" s="122">
        <v>52158.74</v>
      </c>
      <c r="AA17" s="88">
        <v>6381.6</v>
      </c>
      <c r="AB17" s="88">
        <v>1910.17</v>
      </c>
      <c r="AC17" s="121">
        <v>60450.52</v>
      </c>
      <c r="AD17" s="122">
        <v>53343.42</v>
      </c>
      <c r="AE17" s="88">
        <v>6608.94</v>
      </c>
      <c r="AF17" s="88">
        <v>1900.02</v>
      </c>
      <c r="AG17" s="121">
        <v>61852.38</v>
      </c>
      <c r="AH17" s="122">
        <v>59024.46</v>
      </c>
      <c r="AI17" s="88">
        <v>7049.35</v>
      </c>
      <c r="AJ17" s="88">
        <v>1520.31</v>
      </c>
      <c r="AK17" s="121">
        <v>67594.12</v>
      </c>
      <c r="AL17" s="122">
        <v>54608.56</v>
      </c>
      <c r="AM17" s="88">
        <v>7174.31</v>
      </c>
      <c r="AN17" s="88">
        <v>1246.03</v>
      </c>
      <c r="AO17" s="121">
        <v>63028.9</v>
      </c>
      <c r="AP17" s="122">
        <v>49848.639999999999</v>
      </c>
      <c r="AQ17" s="88">
        <v>7044.85</v>
      </c>
      <c r="AR17" s="88">
        <v>1491.54</v>
      </c>
      <c r="AS17" s="121">
        <v>58385.03</v>
      </c>
      <c r="AT17" s="122">
        <v>41748.480000000003</v>
      </c>
      <c r="AU17" s="88">
        <v>5787.12</v>
      </c>
      <c r="AV17" s="88">
        <v>1182.5999999999999</v>
      </c>
      <c r="AW17" s="121">
        <v>48718.19</v>
      </c>
      <c r="AX17" s="122">
        <v>43870.37</v>
      </c>
      <c r="AY17" s="88">
        <v>6377.73</v>
      </c>
      <c r="AZ17" s="88">
        <v>1076.06</v>
      </c>
      <c r="BA17" s="121">
        <v>51324.160000000003</v>
      </c>
      <c r="BB17" s="122">
        <v>44063.39</v>
      </c>
      <c r="BC17" s="88">
        <v>6276.64</v>
      </c>
      <c r="BD17" s="88">
        <v>1167.24</v>
      </c>
      <c r="BE17" s="121">
        <v>51507.27</v>
      </c>
      <c r="BF17" s="122">
        <v>56999.55</v>
      </c>
      <c r="BG17" s="88">
        <v>5951.89</v>
      </c>
      <c r="BH17" s="88">
        <v>1090.8900000000001</v>
      </c>
      <c r="BI17" s="121">
        <v>64042.33</v>
      </c>
      <c r="BJ17" s="122">
        <v>51821.760000000002</v>
      </c>
      <c r="BK17" s="88">
        <v>6698.32</v>
      </c>
      <c r="BL17" s="88">
        <v>1685.91</v>
      </c>
      <c r="BM17" s="121">
        <v>60205.99</v>
      </c>
      <c r="BN17" s="122">
        <v>40209.94</v>
      </c>
      <c r="BO17" s="88">
        <v>6490.04</v>
      </c>
      <c r="BP17" s="88">
        <v>1594.79</v>
      </c>
      <c r="BQ17" s="121">
        <v>48294.77</v>
      </c>
      <c r="BR17" s="122">
        <v>30998.31</v>
      </c>
      <c r="BS17" s="88">
        <v>5210.82</v>
      </c>
      <c r="BT17" s="88">
        <v>1241.79</v>
      </c>
      <c r="BU17" s="121">
        <v>37450.910000000003</v>
      </c>
      <c r="BV17" s="122">
        <v>14088.23648066943</v>
      </c>
      <c r="BW17" s="88">
        <v>3184.2970571428573</v>
      </c>
      <c r="BX17" s="88">
        <v>762.77342720587717</v>
      </c>
      <c r="BY17" s="121">
        <v>18035.306965018164</v>
      </c>
      <c r="BZ17" s="122">
        <v>10531.07</v>
      </c>
      <c r="CA17" s="88">
        <v>3189.14</v>
      </c>
      <c r="CB17" s="88">
        <v>718.87</v>
      </c>
      <c r="CC17" s="121">
        <v>14439.08</v>
      </c>
      <c r="CD17" s="122">
        <v>8374.39</v>
      </c>
      <c r="CE17" s="88">
        <v>2922.57</v>
      </c>
      <c r="CF17" s="88">
        <v>711.2</v>
      </c>
      <c r="CG17" s="121">
        <v>12008.17</v>
      </c>
      <c r="CH17" s="122">
        <v>4498.7</v>
      </c>
      <c r="CI17" s="88">
        <v>2943.49</v>
      </c>
      <c r="CJ17" s="88">
        <v>530.42999999999995</v>
      </c>
      <c r="CK17" s="121">
        <v>7972.62</v>
      </c>
      <c r="CL17" s="122">
        <v>3692.42</v>
      </c>
      <c r="CM17" s="88">
        <v>2776.67</v>
      </c>
      <c r="CN17" s="88">
        <v>529.66999999999996</v>
      </c>
      <c r="CO17" s="121">
        <v>6998.76</v>
      </c>
      <c r="CP17" s="122">
        <v>3983.79</v>
      </c>
      <c r="CQ17" s="88">
        <v>2603.04</v>
      </c>
      <c r="CR17" s="88">
        <v>461.94</v>
      </c>
      <c r="CS17" s="121">
        <v>7048.77</v>
      </c>
      <c r="CT17" s="122">
        <v>3444.36</v>
      </c>
      <c r="CU17" s="88">
        <v>2104.35</v>
      </c>
      <c r="CV17" s="88">
        <v>522.24</v>
      </c>
      <c r="CW17" s="121">
        <v>6070.94</v>
      </c>
      <c r="CX17" s="88">
        <v>2573.84</v>
      </c>
      <c r="CY17" s="88">
        <v>1592.14</v>
      </c>
      <c r="CZ17" s="88">
        <v>304.89999999999998</v>
      </c>
      <c r="DA17" s="121">
        <v>4470.88</v>
      </c>
      <c r="DB17" s="88">
        <v>1250.78</v>
      </c>
      <c r="DC17" s="88">
        <v>567.88</v>
      </c>
      <c r="DD17" s="88">
        <v>320.07</v>
      </c>
      <c r="DE17" s="121">
        <v>2138.73</v>
      </c>
      <c r="DF17" s="144"/>
      <c r="DG17" s="150"/>
      <c r="DH17" s="150"/>
      <c r="DI17" s="150"/>
      <c r="DJ17" s="150"/>
    </row>
    <row r="18" spans="1:114" ht="15.5" x14ac:dyDescent="0.35">
      <c r="A18" s="123" t="s">
        <v>39</v>
      </c>
      <c r="B18" s="84">
        <v>47847</v>
      </c>
      <c r="C18" s="84">
        <v>8728</v>
      </c>
      <c r="D18" s="84">
        <v>1376</v>
      </c>
      <c r="E18" s="124">
        <v>57951</v>
      </c>
      <c r="F18" s="125">
        <v>41027</v>
      </c>
      <c r="G18" s="84">
        <v>8413</v>
      </c>
      <c r="H18" s="84">
        <v>1446</v>
      </c>
      <c r="I18" s="124">
        <v>50886</v>
      </c>
      <c r="J18" s="125">
        <v>45480.07</v>
      </c>
      <c r="K18" s="84">
        <v>8685.14</v>
      </c>
      <c r="L18" s="84">
        <v>1912.62</v>
      </c>
      <c r="M18" s="124">
        <v>56077.83</v>
      </c>
      <c r="N18" s="84">
        <v>50303.64</v>
      </c>
      <c r="O18" s="84">
        <v>7895.48</v>
      </c>
      <c r="P18" s="84">
        <v>1873.37</v>
      </c>
      <c r="Q18" s="124">
        <v>60072.49</v>
      </c>
      <c r="R18" s="125">
        <v>46819.14</v>
      </c>
      <c r="S18" s="84">
        <v>6533.38</v>
      </c>
      <c r="T18" s="84">
        <v>2074.8200000000002</v>
      </c>
      <c r="U18" s="124">
        <v>55427.34</v>
      </c>
      <c r="V18" s="125">
        <v>52073</v>
      </c>
      <c r="W18" s="84">
        <v>6611</v>
      </c>
      <c r="X18" s="84">
        <v>1409</v>
      </c>
      <c r="Y18" s="124">
        <v>60093</v>
      </c>
      <c r="Z18" s="125">
        <v>49934.38</v>
      </c>
      <c r="AA18" s="84">
        <v>6382</v>
      </c>
      <c r="AB18" s="84">
        <v>1310</v>
      </c>
      <c r="AC18" s="124">
        <v>57626.239999999998</v>
      </c>
      <c r="AD18" s="125">
        <v>51224.91</v>
      </c>
      <c r="AE18" s="84">
        <v>6608.94</v>
      </c>
      <c r="AF18" s="84">
        <v>1558.06</v>
      </c>
      <c r="AG18" s="124">
        <v>59391.91</v>
      </c>
      <c r="AH18" s="125">
        <v>56906.74</v>
      </c>
      <c r="AI18" s="84">
        <v>7049.35</v>
      </c>
      <c r="AJ18" s="84">
        <v>1264.01</v>
      </c>
      <c r="AK18" s="124">
        <v>65220.1</v>
      </c>
      <c r="AL18" s="125">
        <v>52279.25</v>
      </c>
      <c r="AM18" s="84">
        <v>7174.31</v>
      </c>
      <c r="AN18" s="84">
        <v>980.94</v>
      </c>
      <c r="AO18" s="124">
        <v>60434.5</v>
      </c>
      <c r="AP18" s="125">
        <v>47497.72</v>
      </c>
      <c r="AQ18" s="84">
        <v>7044.85</v>
      </c>
      <c r="AR18" s="84">
        <v>1164.74</v>
      </c>
      <c r="AS18" s="124">
        <v>55707.31</v>
      </c>
      <c r="AT18" s="125">
        <v>39573.769999999997</v>
      </c>
      <c r="AU18" s="84">
        <v>5787.12</v>
      </c>
      <c r="AV18" s="84">
        <v>827.01</v>
      </c>
      <c r="AW18" s="124">
        <v>46187.89</v>
      </c>
      <c r="AX18" s="125">
        <v>41736.21</v>
      </c>
      <c r="AY18" s="84">
        <v>6377.73</v>
      </c>
      <c r="AZ18" s="84">
        <v>469.76</v>
      </c>
      <c r="BA18" s="124">
        <v>48583.7</v>
      </c>
      <c r="BB18" s="125">
        <v>41962.55</v>
      </c>
      <c r="BC18" s="84">
        <v>6276.64</v>
      </c>
      <c r="BD18" s="84">
        <v>707.04</v>
      </c>
      <c r="BE18" s="124">
        <v>48946.23</v>
      </c>
      <c r="BF18" s="125">
        <v>54896.7</v>
      </c>
      <c r="BG18" s="84">
        <v>5951.89</v>
      </c>
      <c r="BH18" s="84">
        <v>649.30999999999995</v>
      </c>
      <c r="BI18" s="124">
        <v>61497.91</v>
      </c>
      <c r="BJ18" s="125">
        <v>49560.25</v>
      </c>
      <c r="BK18" s="84">
        <v>6698.32</v>
      </c>
      <c r="BL18" s="84">
        <v>933.48</v>
      </c>
      <c r="BM18" s="124">
        <v>57192.04</v>
      </c>
      <c r="BN18" s="125">
        <v>37811.089999999997</v>
      </c>
      <c r="BO18" s="84">
        <v>6490.04</v>
      </c>
      <c r="BP18" s="84">
        <v>953.49</v>
      </c>
      <c r="BQ18" s="124">
        <v>45254.63</v>
      </c>
      <c r="BR18" s="125">
        <v>28862.720000000001</v>
      </c>
      <c r="BS18" s="84">
        <v>5210.82</v>
      </c>
      <c r="BT18" s="84">
        <v>701.27</v>
      </c>
      <c r="BU18" s="124">
        <v>34774.800000000003</v>
      </c>
      <c r="BV18" s="125">
        <v>12060.961935788328</v>
      </c>
      <c r="BW18" s="84">
        <v>3184.2970571428573</v>
      </c>
      <c r="BX18" s="84">
        <v>222.61010853549902</v>
      </c>
      <c r="BY18" s="124">
        <v>15467.869101466684</v>
      </c>
      <c r="BZ18" s="125">
        <v>8722.32</v>
      </c>
      <c r="CA18" s="84">
        <v>3189.14</v>
      </c>
      <c r="CB18" s="84">
        <v>206.85</v>
      </c>
      <c r="CC18" s="124">
        <v>12118.31</v>
      </c>
      <c r="CD18" s="125">
        <v>6660.81</v>
      </c>
      <c r="CE18" s="84">
        <v>2922.57</v>
      </c>
      <c r="CF18" s="84">
        <v>197.7</v>
      </c>
      <c r="CG18" s="124">
        <v>9781.08</v>
      </c>
      <c r="CH18" s="125">
        <v>2909.28</v>
      </c>
      <c r="CI18" s="84">
        <v>2943.49</v>
      </c>
      <c r="CJ18" s="84">
        <v>152.30000000000001</v>
      </c>
      <c r="CK18" s="124">
        <v>6005.07</v>
      </c>
      <c r="CL18" s="125">
        <v>2315.4499999999998</v>
      </c>
      <c r="CM18" s="84">
        <v>2776.67</v>
      </c>
      <c r="CN18" s="84">
        <v>166.24</v>
      </c>
      <c r="CO18" s="124">
        <v>5258.36</v>
      </c>
      <c r="CP18" s="125">
        <v>2635.18</v>
      </c>
      <c r="CQ18" s="84">
        <v>2603.04</v>
      </c>
      <c r="CR18" s="84">
        <v>137.15</v>
      </c>
      <c r="CS18" s="124">
        <v>5375.36</v>
      </c>
      <c r="CT18" s="125">
        <v>2243.5500000000002</v>
      </c>
      <c r="CU18" s="84">
        <v>2104.35</v>
      </c>
      <c r="CV18" s="84">
        <v>153.36000000000001</v>
      </c>
      <c r="CW18" s="124">
        <v>4501.26</v>
      </c>
      <c r="CX18" s="84">
        <v>1457.04</v>
      </c>
      <c r="CY18" s="84">
        <v>1592.14</v>
      </c>
      <c r="CZ18" s="84">
        <v>154.03</v>
      </c>
      <c r="DA18" s="124">
        <v>3203.21</v>
      </c>
      <c r="DB18" s="84">
        <v>656.16</v>
      </c>
      <c r="DC18" s="84">
        <v>567.88</v>
      </c>
      <c r="DD18" s="84">
        <v>145</v>
      </c>
      <c r="DE18" s="124">
        <v>1369.04</v>
      </c>
      <c r="DF18" s="144"/>
      <c r="DG18" s="150"/>
      <c r="DH18" s="150"/>
      <c r="DI18" s="150"/>
      <c r="DJ18" s="150"/>
    </row>
    <row r="19" spans="1:114" ht="15.5" x14ac:dyDescent="0.35">
      <c r="A19" s="126" t="s">
        <v>40</v>
      </c>
      <c r="B19" s="77">
        <v>47847</v>
      </c>
      <c r="C19" s="77">
        <v>0</v>
      </c>
      <c r="D19" s="77">
        <v>741</v>
      </c>
      <c r="E19" s="114">
        <v>48588</v>
      </c>
      <c r="F19" s="115">
        <v>40378</v>
      </c>
      <c r="G19" s="77">
        <v>0</v>
      </c>
      <c r="H19" s="77">
        <v>800</v>
      </c>
      <c r="I19" s="114">
        <v>41178</v>
      </c>
      <c r="J19" s="115">
        <v>44825</v>
      </c>
      <c r="K19" s="77">
        <v>0</v>
      </c>
      <c r="L19" s="77">
        <v>1373</v>
      </c>
      <c r="M19" s="114">
        <v>46198</v>
      </c>
      <c r="N19" s="77">
        <v>49554</v>
      </c>
      <c r="O19" s="77">
        <v>0</v>
      </c>
      <c r="P19" s="77">
        <v>1378</v>
      </c>
      <c r="Q19" s="114">
        <v>50932</v>
      </c>
      <c r="R19" s="115">
        <v>46102</v>
      </c>
      <c r="S19" s="77">
        <v>0</v>
      </c>
      <c r="T19" s="77">
        <v>1639</v>
      </c>
      <c r="U19" s="114">
        <v>47741</v>
      </c>
      <c r="V19" s="115">
        <v>51451</v>
      </c>
      <c r="W19" s="77">
        <v>0</v>
      </c>
      <c r="X19" s="77">
        <v>1013</v>
      </c>
      <c r="Y19" s="114">
        <v>52464</v>
      </c>
      <c r="Z19" s="115">
        <v>49461</v>
      </c>
      <c r="AA19" s="77">
        <v>0</v>
      </c>
      <c r="AB19" s="77">
        <v>983</v>
      </c>
      <c r="AC19" s="114">
        <v>50444</v>
      </c>
      <c r="AD19" s="115">
        <v>50766.38</v>
      </c>
      <c r="AE19" s="77">
        <v>0</v>
      </c>
      <c r="AF19" s="77">
        <v>1291.8499999999999</v>
      </c>
      <c r="AG19" s="114">
        <v>52058.239999999998</v>
      </c>
      <c r="AH19" s="115">
        <v>56449.59</v>
      </c>
      <c r="AI19" s="77">
        <v>0</v>
      </c>
      <c r="AJ19" s="77">
        <v>988.19</v>
      </c>
      <c r="AK19" s="114">
        <v>57437.78</v>
      </c>
      <c r="AL19" s="115">
        <v>51794.58</v>
      </c>
      <c r="AM19" s="77">
        <v>0</v>
      </c>
      <c r="AN19" s="77">
        <v>716.09</v>
      </c>
      <c r="AO19" s="114">
        <v>52510.68</v>
      </c>
      <c r="AP19" s="115">
        <v>46990.36</v>
      </c>
      <c r="AQ19" s="77">
        <v>0</v>
      </c>
      <c r="AR19" s="77">
        <v>817.28</v>
      </c>
      <c r="AS19" s="114">
        <v>47807.63</v>
      </c>
      <c r="AT19" s="115">
        <v>39081.15</v>
      </c>
      <c r="AU19" s="77">
        <v>0</v>
      </c>
      <c r="AV19" s="77">
        <v>599.66</v>
      </c>
      <c r="AW19" s="114">
        <v>39680.81</v>
      </c>
      <c r="AX19" s="115">
        <v>41224.61</v>
      </c>
      <c r="AY19" s="77">
        <v>0</v>
      </c>
      <c r="AZ19" s="77">
        <v>272.89999999999998</v>
      </c>
      <c r="BA19" s="114">
        <v>41497.51</v>
      </c>
      <c r="BB19" s="115">
        <v>41371.99</v>
      </c>
      <c r="BC19" s="77">
        <v>0</v>
      </c>
      <c r="BD19" s="77">
        <v>477.67</v>
      </c>
      <c r="BE19" s="114">
        <v>41849.660000000003</v>
      </c>
      <c r="BF19" s="115">
        <v>54431.040000000001</v>
      </c>
      <c r="BG19" s="77">
        <v>0</v>
      </c>
      <c r="BH19" s="77">
        <v>470.29</v>
      </c>
      <c r="BI19" s="114">
        <v>54901.33</v>
      </c>
      <c r="BJ19" s="115">
        <v>49193.17</v>
      </c>
      <c r="BK19" s="77">
        <v>0</v>
      </c>
      <c r="BL19" s="77">
        <v>679.68</v>
      </c>
      <c r="BM19" s="114">
        <v>49872.85</v>
      </c>
      <c r="BN19" s="115">
        <v>37539.449999999997</v>
      </c>
      <c r="BO19" s="77">
        <v>0</v>
      </c>
      <c r="BP19" s="77">
        <v>694.57</v>
      </c>
      <c r="BQ19" s="114">
        <v>38234.019999999997</v>
      </c>
      <c r="BR19" s="115">
        <v>28856.9</v>
      </c>
      <c r="BS19" s="77">
        <v>0</v>
      </c>
      <c r="BT19" s="77">
        <v>472.79</v>
      </c>
      <c r="BU19" s="114">
        <v>29329.69</v>
      </c>
      <c r="BV19" s="115">
        <v>12055.14059117469</v>
      </c>
      <c r="BW19" s="77">
        <v>0</v>
      </c>
      <c r="BX19" s="77">
        <v>0</v>
      </c>
      <c r="BY19" s="114">
        <v>12055.14059117469</v>
      </c>
      <c r="BZ19" s="115">
        <v>8716.4699999999993</v>
      </c>
      <c r="CA19" s="77">
        <v>0</v>
      </c>
      <c r="CB19" s="77">
        <v>0</v>
      </c>
      <c r="CC19" s="114">
        <v>8716.4699999999993</v>
      </c>
      <c r="CD19" s="115">
        <v>6654.96</v>
      </c>
      <c r="CE19" s="77">
        <v>0</v>
      </c>
      <c r="CF19" s="77">
        <v>0</v>
      </c>
      <c r="CG19" s="114">
        <v>6654.96</v>
      </c>
      <c r="CH19" s="115">
        <v>2903.43</v>
      </c>
      <c r="CI19" s="77">
        <v>0</v>
      </c>
      <c r="CJ19" s="77">
        <v>0</v>
      </c>
      <c r="CK19" s="114">
        <v>2903.43</v>
      </c>
      <c r="CL19" s="115">
        <v>2309.6</v>
      </c>
      <c r="CM19" s="77">
        <v>0</v>
      </c>
      <c r="CN19" s="77">
        <v>0</v>
      </c>
      <c r="CO19" s="114">
        <v>2309.6</v>
      </c>
      <c r="CP19" s="115">
        <v>2629.33</v>
      </c>
      <c r="CQ19" s="77">
        <v>0</v>
      </c>
      <c r="CR19" s="77">
        <v>0</v>
      </c>
      <c r="CS19" s="114">
        <v>2629.33</v>
      </c>
      <c r="CT19" s="115">
        <v>2243.5500000000002</v>
      </c>
      <c r="CU19" s="77">
        <v>0</v>
      </c>
      <c r="CV19" s="77">
        <v>0</v>
      </c>
      <c r="CW19" s="114">
        <v>2243.5500000000002</v>
      </c>
      <c r="CX19" s="77">
        <v>1457.04</v>
      </c>
      <c r="CY19" s="77">
        <v>0</v>
      </c>
      <c r="CZ19" s="77">
        <v>0</v>
      </c>
      <c r="DA19" s="114">
        <v>1457.04</v>
      </c>
      <c r="DB19" s="77">
        <v>656.16</v>
      </c>
      <c r="DC19" s="77">
        <v>0</v>
      </c>
      <c r="DD19" s="77">
        <v>0</v>
      </c>
      <c r="DE19" s="114">
        <v>656.16</v>
      </c>
      <c r="DF19" s="144"/>
      <c r="DG19" s="150"/>
      <c r="DH19" s="150"/>
      <c r="DI19" s="150"/>
      <c r="DJ19" s="150"/>
    </row>
    <row r="20" spans="1:114" ht="15.5" x14ac:dyDescent="0.35">
      <c r="A20" s="127" t="s">
        <v>41</v>
      </c>
      <c r="B20" s="77">
        <v>45886</v>
      </c>
      <c r="C20" s="77">
        <v>0</v>
      </c>
      <c r="D20" s="77">
        <v>741</v>
      </c>
      <c r="E20" s="114">
        <v>46627</v>
      </c>
      <c r="F20" s="115">
        <v>38783</v>
      </c>
      <c r="G20" s="77">
        <v>0</v>
      </c>
      <c r="H20" s="77">
        <v>800</v>
      </c>
      <c r="I20" s="114">
        <v>39583</v>
      </c>
      <c r="J20" s="115">
        <v>43388.55</v>
      </c>
      <c r="K20" s="77">
        <v>0</v>
      </c>
      <c r="L20" s="77">
        <v>1373.05</v>
      </c>
      <c r="M20" s="114">
        <v>44761.599999999999</v>
      </c>
      <c r="N20" s="77">
        <v>47912.79</v>
      </c>
      <c r="O20" s="77">
        <v>0</v>
      </c>
      <c r="P20" s="77">
        <v>1377.7</v>
      </c>
      <c r="Q20" s="114">
        <v>49290.49</v>
      </c>
      <c r="R20" s="115">
        <v>44505.84</v>
      </c>
      <c r="S20" s="77">
        <v>0</v>
      </c>
      <c r="T20" s="77">
        <v>1638.98</v>
      </c>
      <c r="U20" s="114">
        <v>46144.82</v>
      </c>
      <c r="V20" s="115">
        <v>49883</v>
      </c>
      <c r="W20" s="77">
        <v>0</v>
      </c>
      <c r="X20" s="77">
        <v>1013</v>
      </c>
      <c r="Y20" s="114">
        <v>50896</v>
      </c>
      <c r="Z20" s="115">
        <v>47985</v>
      </c>
      <c r="AA20" s="77">
        <v>0</v>
      </c>
      <c r="AB20" s="77">
        <v>983</v>
      </c>
      <c r="AC20" s="114">
        <v>48968.03</v>
      </c>
      <c r="AD20" s="115">
        <v>49290.61</v>
      </c>
      <c r="AE20" s="77">
        <v>0</v>
      </c>
      <c r="AF20" s="77">
        <v>1291.8499999999999</v>
      </c>
      <c r="AG20" s="114">
        <v>50582.47</v>
      </c>
      <c r="AH20" s="115">
        <v>54938.25</v>
      </c>
      <c r="AI20" s="77">
        <v>0</v>
      </c>
      <c r="AJ20" s="77">
        <v>988.19</v>
      </c>
      <c r="AK20" s="114">
        <v>55926.44</v>
      </c>
      <c r="AL20" s="115">
        <v>50314.57</v>
      </c>
      <c r="AM20" s="77">
        <v>0</v>
      </c>
      <c r="AN20" s="77">
        <v>716.09</v>
      </c>
      <c r="AO20" s="114">
        <v>51030.66</v>
      </c>
      <c r="AP20" s="115">
        <v>45435.15</v>
      </c>
      <c r="AQ20" s="77">
        <v>0</v>
      </c>
      <c r="AR20" s="77">
        <v>817.28</v>
      </c>
      <c r="AS20" s="114">
        <v>46252.43</v>
      </c>
      <c r="AT20" s="115">
        <v>37661.949999999997</v>
      </c>
      <c r="AU20" s="77">
        <v>0</v>
      </c>
      <c r="AV20" s="77">
        <v>599.66</v>
      </c>
      <c r="AW20" s="114">
        <v>38261.61</v>
      </c>
      <c r="AX20" s="115">
        <v>39956.85</v>
      </c>
      <c r="AY20" s="77">
        <v>0</v>
      </c>
      <c r="AZ20" s="77">
        <v>272.89999999999998</v>
      </c>
      <c r="BA20" s="114">
        <v>40229.75</v>
      </c>
      <c r="BB20" s="115">
        <v>40088.36</v>
      </c>
      <c r="BC20" s="77">
        <v>0</v>
      </c>
      <c r="BD20" s="77">
        <v>477.67</v>
      </c>
      <c r="BE20" s="114">
        <v>40566.03</v>
      </c>
      <c r="BF20" s="115">
        <v>53366.9</v>
      </c>
      <c r="BG20" s="77">
        <v>0</v>
      </c>
      <c r="BH20" s="77">
        <v>470.29</v>
      </c>
      <c r="BI20" s="114">
        <v>53837.19</v>
      </c>
      <c r="BJ20" s="115">
        <v>49160.1</v>
      </c>
      <c r="BK20" s="77">
        <v>0</v>
      </c>
      <c r="BL20" s="77">
        <v>679.68</v>
      </c>
      <c r="BM20" s="114">
        <v>49839.78</v>
      </c>
      <c r="BN20" s="115">
        <v>37520.720000000001</v>
      </c>
      <c r="BO20" s="77">
        <v>0</v>
      </c>
      <c r="BP20" s="77">
        <v>694.57</v>
      </c>
      <c r="BQ20" s="114">
        <v>38215.29</v>
      </c>
      <c r="BR20" s="115">
        <v>28837.59</v>
      </c>
      <c r="BS20" s="77">
        <v>0</v>
      </c>
      <c r="BT20" s="77">
        <v>472.79</v>
      </c>
      <c r="BU20" s="114">
        <v>29310.38</v>
      </c>
      <c r="BV20" s="115">
        <v>12039.499845059261</v>
      </c>
      <c r="BW20" s="77">
        <v>0</v>
      </c>
      <c r="BX20" s="77">
        <v>0</v>
      </c>
      <c r="BY20" s="114">
        <v>12039.499845059261</v>
      </c>
      <c r="BZ20" s="115">
        <v>8702.2999999999993</v>
      </c>
      <c r="CA20" s="77">
        <v>0</v>
      </c>
      <c r="CB20" s="77">
        <v>0</v>
      </c>
      <c r="CC20" s="114">
        <v>8702.2999999999993</v>
      </c>
      <c r="CD20" s="115">
        <v>6639.26</v>
      </c>
      <c r="CE20" s="77">
        <v>0</v>
      </c>
      <c r="CF20" s="77">
        <v>0</v>
      </c>
      <c r="CG20" s="114">
        <v>6639.26</v>
      </c>
      <c r="CH20" s="115">
        <v>2890.47</v>
      </c>
      <c r="CI20" s="77">
        <v>0</v>
      </c>
      <c r="CJ20" s="77">
        <v>0</v>
      </c>
      <c r="CK20" s="114">
        <v>2890.47</v>
      </c>
      <c r="CL20" s="115">
        <v>2308.34</v>
      </c>
      <c r="CM20" s="77">
        <v>0</v>
      </c>
      <c r="CN20" s="77">
        <v>0</v>
      </c>
      <c r="CO20" s="114">
        <v>2308.34</v>
      </c>
      <c r="CP20" s="115">
        <v>2628.3</v>
      </c>
      <c r="CQ20" s="77">
        <v>0</v>
      </c>
      <c r="CR20" s="77">
        <v>0</v>
      </c>
      <c r="CS20" s="114">
        <v>2628.3</v>
      </c>
      <c r="CT20" s="115">
        <v>2242.42</v>
      </c>
      <c r="CU20" s="77">
        <v>0</v>
      </c>
      <c r="CV20" s="77">
        <v>0</v>
      </c>
      <c r="CW20" s="114">
        <v>2242.42</v>
      </c>
      <c r="CX20" s="77">
        <v>1456.23</v>
      </c>
      <c r="CY20" s="77">
        <v>0</v>
      </c>
      <c r="CZ20" s="77">
        <v>0</v>
      </c>
      <c r="DA20" s="114">
        <v>1456.23</v>
      </c>
      <c r="DB20" s="77">
        <v>654.91</v>
      </c>
      <c r="DC20" s="77">
        <v>0</v>
      </c>
      <c r="DD20" s="77">
        <v>0</v>
      </c>
      <c r="DE20" s="114">
        <v>654.91</v>
      </c>
      <c r="DF20" s="144"/>
      <c r="DG20" s="150"/>
      <c r="DH20" s="150"/>
      <c r="DI20" s="150"/>
      <c r="DJ20" s="150"/>
    </row>
    <row r="21" spans="1:114" ht="15.5" x14ac:dyDescent="0.35">
      <c r="A21" s="127" t="s">
        <v>42</v>
      </c>
      <c r="B21" s="77">
        <v>1961</v>
      </c>
      <c r="C21" s="77">
        <v>0</v>
      </c>
      <c r="D21" s="77">
        <v>0</v>
      </c>
      <c r="E21" s="114">
        <v>1961</v>
      </c>
      <c r="F21" s="115">
        <v>1595</v>
      </c>
      <c r="G21" s="77">
        <v>0</v>
      </c>
      <c r="H21" s="77">
        <v>0</v>
      </c>
      <c r="I21" s="114">
        <v>1595</v>
      </c>
      <c r="J21" s="115">
        <v>1436</v>
      </c>
      <c r="K21" s="77">
        <v>0</v>
      </c>
      <c r="L21" s="77">
        <v>0</v>
      </c>
      <c r="M21" s="114">
        <v>1436</v>
      </c>
      <c r="N21" s="77">
        <v>1640.88</v>
      </c>
      <c r="O21" s="77">
        <v>0</v>
      </c>
      <c r="P21" s="77">
        <v>0</v>
      </c>
      <c r="Q21" s="114">
        <v>1640.88</v>
      </c>
      <c r="R21" s="115">
        <v>1596.29</v>
      </c>
      <c r="S21" s="77">
        <v>0</v>
      </c>
      <c r="T21" s="77">
        <v>0</v>
      </c>
      <c r="U21" s="114">
        <v>1596.29</v>
      </c>
      <c r="V21" s="115">
        <v>1568</v>
      </c>
      <c r="W21" s="77">
        <v>0</v>
      </c>
      <c r="X21" s="77">
        <v>0</v>
      </c>
      <c r="Y21" s="114">
        <v>1568</v>
      </c>
      <c r="Z21" s="115">
        <v>1475.89</v>
      </c>
      <c r="AA21" s="77">
        <v>0</v>
      </c>
      <c r="AB21" s="77">
        <v>0</v>
      </c>
      <c r="AC21" s="114">
        <v>1475.89</v>
      </c>
      <c r="AD21" s="115">
        <v>1475.77</v>
      </c>
      <c r="AE21" s="77">
        <v>0</v>
      </c>
      <c r="AF21" s="77">
        <v>0</v>
      </c>
      <c r="AG21" s="114">
        <v>1475.77</v>
      </c>
      <c r="AH21" s="115">
        <v>1511.34</v>
      </c>
      <c r="AI21" s="77">
        <v>0</v>
      </c>
      <c r="AJ21" s="77">
        <v>0</v>
      </c>
      <c r="AK21" s="114">
        <v>1511.34</v>
      </c>
      <c r="AL21" s="115">
        <v>1480.01</v>
      </c>
      <c r="AM21" s="77">
        <v>0</v>
      </c>
      <c r="AN21" s="77">
        <v>0</v>
      </c>
      <c r="AO21" s="114">
        <v>1480.01</v>
      </c>
      <c r="AP21" s="115">
        <v>1555.21</v>
      </c>
      <c r="AQ21" s="77">
        <v>0</v>
      </c>
      <c r="AR21" s="77">
        <v>0</v>
      </c>
      <c r="AS21" s="114">
        <v>1555.21</v>
      </c>
      <c r="AT21" s="115">
        <v>1419.2</v>
      </c>
      <c r="AU21" s="77">
        <v>0</v>
      </c>
      <c r="AV21" s="77">
        <v>0</v>
      </c>
      <c r="AW21" s="114">
        <v>1419.2</v>
      </c>
      <c r="AX21" s="115">
        <v>1267.76</v>
      </c>
      <c r="AY21" s="77">
        <v>0</v>
      </c>
      <c r="AZ21" s="77">
        <v>0</v>
      </c>
      <c r="BA21" s="114">
        <v>1267.76</v>
      </c>
      <c r="BB21" s="115">
        <v>1283.6300000000001</v>
      </c>
      <c r="BC21" s="77">
        <v>0</v>
      </c>
      <c r="BD21" s="77">
        <v>0</v>
      </c>
      <c r="BE21" s="114">
        <v>1283.6300000000001</v>
      </c>
      <c r="BF21" s="115">
        <v>1064.1400000000001</v>
      </c>
      <c r="BG21" s="77">
        <v>0</v>
      </c>
      <c r="BH21" s="77">
        <v>0</v>
      </c>
      <c r="BI21" s="114">
        <v>1064.1400000000001</v>
      </c>
      <c r="BJ21" s="115">
        <v>33.07</v>
      </c>
      <c r="BK21" s="77">
        <v>0</v>
      </c>
      <c r="BL21" s="77">
        <v>0</v>
      </c>
      <c r="BM21" s="114">
        <v>33.07</v>
      </c>
      <c r="BN21" s="115">
        <v>18.73</v>
      </c>
      <c r="BO21" s="77">
        <v>0</v>
      </c>
      <c r="BP21" s="77">
        <v>0</v>
      </c>
      <c r="BQ21" s="114">
        <v>18.73</v>
      </c>
      <c r="BR21" s="115">
        <v>19.32</v>
      </c>
      <c r="BS21" s="77">
        <v>0</v>
      </c>
      <c r="BT21" s="77">
        <v>0</v>
      </c>
      <c r="BU21" s="114">
        <v>19.32</v>
      </c>
      <c r="BV21" s="115">
        <v>15.640746115429401</v>
      </c>
      <c r="BW21" s="77">
        <v>0</v>
      </c>
      <c r="BX21" s="77">
        <v>0</v>
      </c>
      <c r="BY21" s="114">
        <v>15.640746115429401</v>
      </c>
      <c r="BZ21" s="115">
        <v>14.18</v>
      </c>
      <c r="CA21" s="77">
        <v>0</v>
      </c>
      <c r="CB21" s="77">
        <v>0</v>
      </c>
      <c r="CC21" s="114">
        <v>14.18</v>
      </c>
      <c r="CD21" s="115">
        <v>15.7</v>
      </c>
      <c r="CE21" s="77">
        <v>0</v>
      </c>
      <c r="CF21" s="77">
        <v>0</v>
      </c>
      <c r="CG21" s="114">
        <v>15.7</v>
      </c>
      <c r="CH21" s="115">
        <v>12.96</v>
      </c>
      <c r="CI21" s="77">
        <v>0</v>
      </c>
      <c r="CJ21" s="77">
        <v>0</v>
      </c>
      <c r="CK21" s="114">
        <v>12.96</v>
      </c>
      <c r="CL21" s="115">
        <v>1.26</v>
      </c>
      <c r="CM21" s="77">
        <v>0</v>
      </c>
      <c r="CN21" s="77">
        <v>0</v>
      </c>
      <c r="CO21" s="114">
        <v>1.26</v>
      </c>
      <c r="CP21" s="115">
        <v>1.03</v>
      </c>
      <c r="CQ21" s="77">
        <v>0</v>
      </c>
      <c r="CR21" s="77">
        <v>0</v>
      </c>
      <c r="CS21" s="114">
        <v>1.03</v>
      </c>
      <c r="CT21" s="115">
        <v>1.1299999999999999</v>
      </c>
      <c r="CU21" s="77">
        <v>0</v>
      </c>
      <c r="CV21" s="77">
        <v>0</v>
      </c>
      <c r="CW21" s="114">
        <v>1.1299999999999999</v>
      </c>
      <c r="CX21" s="77">
        <v>0.81</v>
      </c>
      <c r="CY21" s="77">
        <v>0</v>
      </c>
      <c r="CZ21" s="77">
        <v>0</v>
      </c>
      <c r="DA21" s="114">
        <v>0.81</v>
      </c>
      <c r="DB21" s="77">
        <v>1.25</v>
      </c>
      <c r="DC21" s="77">
        <v>0</v>
      </c>
      <c r="DD21" s="77">
        <v>0</v>
      </c>
      <c r="DE21" s="114">
        <v>1.25</v>
      </c>
      <c r="DF21" s="144"/>
      <c r="DG21" s="150"/>
      <c r="DH21" s="150"/>
      <c r="DI21" s="150"/>
      <c r="DJ21" s="150"/>
    </row>
    <row r="22" spans="1:114" ht="15.5" x14ac:dyDescent="0.35">
      <c r="A22" s="126" t="s">
        <v>78</v>
      </c>
      <c r="B22" s="77">
        <v>0</v>
      </c>
      <c r="C22" s="77">
        <v>0</v>
      </c>
      <c r="D22" s="77">
        <v>0</v>
      </c>
      <c r="E22" s="114">
        <v>0</v>
      </c>
      <c r="F22" s="115">
        <v>649</v>
      </c>
      <c r="G22" s="77">
        <v>0</v>
      </c>
      <c r="H22" s="77">
        <v>0</v>
      </c>
      <c r="I22" s="114">
        <v>649</v>
      </c>
      <c r="J22" s="115">
        <v>655.62</v>
      </c>
      <c r="K22" s="77">
        <v>0</v>
      </c>
      <c r="L22" s="77">
        <v>0</v>
      </c>
      <c r="M22" s="114">
        <v>655.62</v>
      </c>
      <c r="N22" s="77">
        <v>749.98</v>
      </c>
      <c r="O22" s="77">
        <v>0</v>
      </c>
      <c r="P22" s="77">
        <v>0</v>
      </c>
      <c r="Q22" s="114">
        <v>749.98</v>
      </c>
      <c r="R22" s="115">
        <v>717</v>
      </c>
      <c r="S22" s="77">
        <v>0</v>
      </c>
      <c r="T22" s="77">
        <v>0</v>
      </c>
      <c r="U22" s="114">
        <v>717</v>
      </c>
      <c r="V22" s="115">
        <v>622</v>
      </c>
      <c r="W22" s="77">
        <v>0</v>
      </c>
      <c r="X22" s="77">
        <v>0</v>
      </c>
      <c r="Y22" s="114">
        <v>622</v>
      </c>
      <c r="Z22" s="115">
        <v>473.28</v>
      </c>
      <c r="AA22" s="77">
        <v>0</v>
      </c>
      <c r="AB22" s="77">
        <v>0</v>
      </c>
      <c r="AC22" s="114">
        <v>473.28</v>
      </c>
      <c r="AD22" s="115">
        <v>458.53</v>
      </c>
      <c r="AE22" s="77">
        <v>0</v>
      </c>
      <c r="AF22" s="77">
        <v>0</v>
      </c>
      <c r="AG22" s="114">
        <v>458.53</v>
      </c>
      <c r="AH22" s="115">
        <v>457.15</v>
      </c>
      <c r="AI22" s="77">
        <v>0</v>
      </c>
      <c r="AJ22" s="77">
        <v>0</v>
      </c>
      <c r="AK22" s="114">
        <v>457.15</v>
      </c>
      <c r="AL22" s="115">
        <v>484.67</v>
      </c>
      <c r="AM22" s="77">
        <v>0</v>
      </c>
      <c r="AN22" s="77">
        <v>0</v>
      </c>
      <c r="AO22" s="114">
        <v>484.67</v>
      </c>
      <c r="AP22" s="115">
        <v>502.79</v>
      </c>
      <c r="AQ22" s="77">
        <v>0</v>
      </c>
      <c r="AR22" s="77">
        <v>0</v>
      </c>
      <c r="AS22" s="114">
        <v>502.79</v>
      </c>
      <c r="AT22" s="115">
        <v>481.92</v>
      </c>
      <c r="AU22" s="77">
        <v>0</v>
      </c>
      <c r="AV22" s="77">
        <v>0</v>
      </c>
      <c r="AW22" s="114">
        <v>481.92</v>
      </c>
      <c r="AX22" s="115">
        <v>477.33</v>
      </c>
      <c r="AY22" s="77">
        <v>0</v>
      </c>
      <c r="AZ22" s="77">
        <v>0</v>
      </c>
      <c r="BA22" s="114">
        <v>477.33</v>
      </c>
      <c r="BB22" s="115">
        <v>561.9</v>
      </c>
      <c r="BC22" s="77">
        <v>0</v>
      </c>
      <c r="BD22" s="77">
        <v>0</v>
      </c>
      <c r="BE22" s="114">
        <v>561.9</v>
      </c>
      <c r="BF22" s="115">
        <v>460.66</v>
      </c>
      <c r="BG22" s="77">
        <v>0</v>
      </c>
      <c r="BH22" s="77">
        <v>0</v>
      </c>
      <c r="BI22" s="114">
        <v>460.66</v>
      </c>
      <c r="BJ22" s="115">
        <v>362.08</v>
      </c>
      <c r="BK22" s="77">
        <v>0</v>
      </c>
      <c r="BL22" s="77">
        <v>0</v>
      </c>
      <c r="BM22" s="114">
        <v>362.08</v>
      </c>
      <c r="BN22" s="115">
        <v>271.64</v>
      </c>
      <c r="BO22" s="77">
        <v>0</v>
      </c>
      <c r="BP22" s="77">
        <v>0</v>
      </c>
      <c r="BQ22" s="114">
        <v>271.64</v>
      </c>
      <c r="BR22" s="115">
        <v>5.82</v>
      </c>
      <c r="BS22" s="77">
        <v>0</v>
      </c>
      <c r="BT22" s="77">
        <v>0</v>
      </c>
      <c r="BU22" s="114">
        <v>5.82</v>
      </c>
      <c r="BV22" s="115">
        <v>5.8213446136381153</v>
      </c>
      <c r="BW22" s="77">
        <v>0</v>
      </c>
      <c r="BX22" s="77">
        <v>0</v>
      </c>
      <c r="BY22" s="114">
        <v>5.8213446136381153</v>
      </c>
      <c r="BZ22" s="115">
        <v>5.85</v>
      </c>
      <c r="CA22" s="77">
        <v>0</v>
      </c>
      <c r="CB22" s="77">
        <v>0</v>
      </c>
      <c r="CC22" s="114">
        <v>5.85</v>
      </c>
      <c r="CD22" s="115">
        <v>5.85</v>
      </c>
      <c r="CE22" s="77">
        <v>0</v>
      </c>
      <c r="CF22" s="77">
        <v>0</v>
      </c>
      <c r="CG22" s="114">
        <v>5.85</v>
      </c>
      <c r="CH22" s="115">
        <v>5.85</v>
      </c>
      <c r="CI22" s="77">
        <v>0</v>
      </c>
      <c r="CJ22" s="77">
        <v>0</v>
      </c>
      <c r="CK22" s="114">
        <v>5.85</v>
      </c>
      <c r="CL22" s="115">
        <v>5.85</v>
      </c>
      <c r="CM22" s="77">
        <v>0</v>
      </c>
      <c r="CN22" s="77">
        <v>0</v>
      </c>
      <c r="CO22" s="114">
        <v>5.85</v>
      </c>
      <c r="CP22" s="115">
        <v>5.85</v>
      </c>
      <c r="CQ22" s="77">
        <v>0</v>
      </c>
      <c r="CR22" s="77">
        <v>0</v>
      </c>
      <c r="CS22" s="114">
        <v>5.85</v>
      </c>
      <c r="CT22" s="115">
        <v>0</v>
      </c>
      <c r="CU22" s="77">
        <v>0</v>
      </c>
      <c r="CV22" s="77">
        <v>0</v>
      </c>
      <c r="CW22" s="114">
        <v>0</v>
      </c>
      <c r="CX22" s="77">
        <v>0</v>
      </c>
      <c r="CY22" s="77">
        <v>0</v>
      </c>
      <c r="CZ22" s="77">
        <v>0</v>
      </c>
      <c r="DA22" s="114">
        <v>0</v>
      </c>
      <c r="DB22" s="77">
        <v>0</v>
      </c>
      <c r="DC22" s="77">
        <v>0</v>
      </c>
      <c r="DD22" s="77">
        <v>0</v>
      </c>
      <c r="DE22" s="114">
        <v>0</v>
      </c>
      <c r="DF22" s="144"/>
      <c r="DG22" s="150"/>
      <c r="DH22" s="150"/>
      <c r="DI22" s="150"/>
      <c r="DJ22" s="150"/>
    </row>
    <row r="23" spans="1:114" ht="15.5" x14ac:dyDescent="0.35">
      <c r="A23" s="126" t="s">
        <v>43</v>
      </c>
      <c r="B23" s="77">
        <v>0</v>
      </c>
      <c r="C23" s="77">
        <v>8169</v>
      </c>
      <c r="D23" s="77">
        <v>0</v>
      </c>
      <c r="E23" s="114">
        <v>8169</v>
      </c>
      <c r="F23" s="115">
        <v>0</v>
      </c>
      <c r="G23" s="77">
        <v>0</v>
      </c>
      <c r="H23" s="77">
        <v>0</v>
      </c>
      <c r="I23" s="114">
        <v>0</v>
      </c>
      <c r="J23" s="115">
        <v>0</v>
      </c>
      <c r="K23" s="77">
        <v>0</v>
      </c>
      <c r="L23" s="77">
        <v>0</v>
      </c>
      <c r="M23" s="114">
        <v>0</v>
      </c>
      <c r="N23" s="77">
        <v>0</v>
      </c>
      <c r="O23" s="77">
        <v>0</v>
      </c>
      <c r="P23" s="77">
        <v>0</v>
      </c>
      <c r="Q23" s="114">
        <v>0</v>
      </c>
      <c r="R23" s="115">
        <v>0</v>
      </c>
      <c r="S23" s="77">
        <v>0</v>
      </c>
      <c r="T23" s="77">
        <v>0</v>
      </c>
      <c r="U23" s="114">
        <v>0</v>
      </c>
      <c r="V23" s="115">
        <v>0</v>
      </c>
      <c r="W23" s="77">
        <v>0</v>
      </c>
      <c r="X23" s="77">
        <v>0</v>
      </c>
      <c r="Y23" s="114">
        <v>0</v>
      </c>
      <c r="Z23" s="115">
        <v>0</v>
      </c>
      <c r="AA23" s="77">
        <v>0</v>
      </c>
      <c r="AB23" s="77">
        <v>0</v>
      </c>
      <c r="AC23" s="114">
        <v>0</v>
      </c>
      <c r="AD23" s="115">
        <v>0</v>
      </c>
      <c r="AE23" s="77">
        <v>0</v>
      </c>
      <c r="AF23" s="77">
        <v>0</v>
      </c>
      <c r="AG23" s="114">
        <v>0</v>
      </c>
      <c r="AH23" s="115">
        <v>0</v>
      </c>
      <c r="AI23" s="77">
        <v>0</v>
      </c>
      <c r="AJ23" s="77">
        <v>0</v>
      </c>
      <c r="AK23" s="114">
        <v>0</v>
      </c>
      <c r="AL23" s="115">
        <v>0</v>
      </c>
      <c r="AM23" s="77">
        <v>0</v>
      </c>
      <c r="AN23" s="77">
        <v>0</v>
      </c>
      <c r="AO23" s="114">
        <v>0</v>
      </c>
      <c r="AP23" s="115">
        <v>0</v>
      </c>
      <c r="AQ23" s="77">
        <v>0</v>
      </c>
      <c r="AR23" s="77">
        <v>0</v>
      </c>
      <c r="AS23" s="114">
        <v>0</v>
      </c>
      <c r="AT23" s="115">
        <v>0</v>
      </c>
      <c r="AU23" s="77">
        <v>0</v>
      </c>
      <c r="AV23" s="77">
        <v>0</v>
      </c>
      <c r="AW23" s="114">
        <v>0</v>
      </c>
      <c r="AX23" s="115">
        <v>0</v>
      </c>
      <c r="AY23" s="77">
        <v>0</v>
      </c>
      <c r="AZ23" s="77">
        <v>0</v>
      </c>
      <c r="BA23" s="114">
        <v>0</v>
      </c>
      <c r="BB23" s="115">
        <v>0</v>
      </c>
      <c r="BC23" s="77">
        <v>0</v>
      </c>
      <c r="BD23" s="77">
        <v>0</v>
      </c>
      <c r="BE23" s="114">
        <v>0</v>
      </c>
      <c r="BF23" s="115">
        <v>0</v>
      </c>
      <c r="BG23" s="77">
        <v>0</v>
      </c>
      <c r="BH23" s="77">
        <v>0</v>
      </c>
      <c r="BI23" s="114">
        <v>0</v>
      </c>
      <c r="BJ23" s="115">
        <v>0</v>
      </c>
      <c r="BK23" s="77">
        <v>0</v>
      </c>
      <c r="BL23" s="77">
        <v>0</v>
      </c>
      <c r="BM23" s="114">
        <v>0</v>
      </c>
      <c r="BN23" s="115">
        <v>0</v>
      </c>
      <c r="BO23" s="77">
        <v>0</v>
      </c>
      <c r="BP23" s="77">
        <v>0</v>
      </c>
      <c r="BQ23" s="114">
        <v>0</v>
      </c>
      <c r="BR23" s="115">
        <v>0</v>
      </c>
      <c r="BS23" s="77">
        <v>0</v>
      </c>
      <c r="BT23" s="77">
        <v>0</v>
      </c>
      <c r="BU23" s="114">
        <v>0</v>
      </c>
      <c r="BV23" s="115">
        <v>0</v>
      </c>
      <c r="BW23" s="77">
        <v>0</v>
      </c>
      <c r="BX23" s="77">
        <v>0</v>
      </c>
      <c r="BY23" s="114">
        <v>0</v>
      </c>
      <c r="BZ23" s="115">
        <v>0</v>
      </c>
      <c r="CA23" s="77">
        <v>0</v>
      </c>
      <c r="CB23" s="77">
        <v>0</v>
      </c>
      <c r="CC23" s="114">
        <v>0</v>
      </c>
      <c r="CD23" s="115">
        <v>0</v>
      </c>
      <c r="CE23" s="77">
        <v>0</v>
      </c>
      <c r="CF23" s="77">
        <v>0</v>
      </c>
      <c r="CG23" s="114">
        <v>0</v>
      </c>
      <c r="CH23" s="115">
        <v>0</v>
      </c>
      <c r="CI23" s="77">
        <v>0</v>
      </c>
      <c r="CJ23" s="77">
        <v>0</v>
      </c>
      <c r="CK23" s="114">
        <v>0</v>
      </c>
      <c r="CL23" s="115">
        <v>0</v>
      </c>
      <c r="CM23" s="77">
        <v>0</v>
      </c>
      <c r="CN23" s="77">
        <v>0</v>
      </c>
      <c r="CO23" s="114">
        <v>0</v>
      </c>
      <c r="CP23" s="115">
        <v>0</v>
      </c>
      <c r="CQ23" s="77">
        <v>0</v>
      </c>
      <c r="CR23" s="77">
        <v>0</v>
      </c>
      <c r="CS23" s="114">
        <v>0</v>
      </c>
      <c r="CT23" s="115">
        <v>0</v>
      </c>
      <c r="CU23" s="77">
        <v>0</v>
      </c>
      <c r="CV23" s="77">
        <v>0</v>
      </c>
      <c r="CW23" s="114">
        <v>0</v>
      </c>
      <c r="CX23" s="77">
        <v>0</v>
      </c>
      <c r="CY23" s="77">
        <v>0</v>
      </c>
      <c r="CZ23" s="77">
        <v>0</v>
      </c>
      <c r="DA23" s="114">
        <v>0</v>
      </c>
      <c r="DB23" s="77">
        <v>0</v>
      </c>
      <c r="DC23" s="77">
        <v>0</v>
      </c>
      <c r="DD23" s="77">
        <v>0</v>
      </c>
      <c r="DE23" s="114">
        <v>0</v>
      </c>
      <c r="DF23" s="144"/>
      <c r="DG23" s="150"/>
      <c r="DH23" s="150"/>
      <c r="DI23" s="150"/>
      <c r="DJ23" s="150"/>
    </row>
    <row r="24" spans="1:114" ht="15.5" x14ac:dyDescent="0.35">
      <c r="A24" s="126" t="s">
        <v>44</v>
      </c>
      <c r="B24" s="77">
        <v>0</v>
      </c>
      <c r="C24" s="77">
        <v>559</v>
      </c>
      <c r="D24" s="77">
        <v>0</v>
      </c>
      <c r="E24" s="114">
        <v>559</v>
      </c>
      <c r="F24" s="115">
        <v>0</v>
      </c>
      <c r="G24" s="77">
        <v>7919</v>
      </c>
      <c r="H24" s="77">
        <v>0</v>
      </c>
      <c r="I24" s="114">
        <v>7919</v>
      </c>
      <c r="J24" s="115">
        <v>0</v>
      </c>
      <c r="K24" s="77">
        <v>8229</v>
      </c>
      <c r="L24" s="77">
        <v>0</v>
      </c>
      <c r="M24" s="114">
        <v>8229</v>
      </c>
      <c r="N24" s="77">
        <v>0</v>
      </c>
      <c r="O24" s="77">
        <v>7131.84</v>
      </c>
      <c r="P24" s="77">
        <v>0</v>
      </c>
      <c r="Q24" s="114">
        <v>7131.84</v>
      </c>
      <c r="R24" s="115">
        <v>0</v>
      </c>
      <c r="S24" s="77">
        <v>5807.15</v>
      </c>
      <c r="T24" s="77">
        <v>0</v>
      </c>
      <c r="U24" s="114">
        <v>5807.15</v>
      </c>
      <c r="V24" s="115">
        <v>0</v>
      </c>
      <c r="W24" s="77">
        <v>5729</v>
      </c>
      <c r="X24" s="77">
        <v>0</v>
      </c>
      <c r="Y24" s="114">
        <v>5729</v>
      </c>
      <c r="Z24" s="115">
        <v>0</v>
      </c>
      <c r="AA24" s="77">
        <v>5487</v>
      </c>
      <c r="AB24" s="77">
        <v>0</v>
      </c>
      <c r="AC24" s="114">
        <v>5487</v>
      </c>
      <c r="AD24" s="115">
        <v>0</v>
      </c>
      <c r="AE24" s="77">
        <v>5570.21</v>
      </c>
      <c r="AF24" s="77">
        <v>0</v>
      </c>
      <c r="AG24" s="114">
        <v>5570.21</v>
      </c>
      <c r="AH24" s="115">
        <v>0</v>
      </c>
      <c r="AI24" s="77">
        <v>5928.72</v>
      </c>
      <c r="AJ24" s="77">
        <v>0</v>
      </c>
      <c r="AK24" s="114">
        <v>5928.72</v>
      </c>
      <c r="AL24" s="115">
        <v>0</v>
      </c>
      <c r="AM24" s="77">
        <v>5931.98</v>
      </c>
      <c r="AN24" s="77">
        <v>0</v>
      </c>
      <c r="AO24" s="114">
        <v>5931.98</v>
      </c>
      <c r="AP24" s="115">
        <v>0</v>
      </c>
      <c r="AQ24" s="77">
        <v>5875.03</v>
      </c>
      <c r="AR24" s="77">
        <v>0</v>
      </c>
      <c r="AS24" s="114">
        <v>5875.03</v>
      </c>
      <c r="AT24" s="115">
        <v>0</v>
      </c>
      <c r="AU24" s="77">
        <v>4935.5600000000004</v>
      </c>
      <c r="AV24" s="77">
        <v>0</v>
      </c>
      <c r="AW24" s="114">
        <v>4935.5600000000004</v>
      </c>
      <c r="AX24" s="115">
        <v>0</v>
      </c>
      <c r="AY24" s="77">
        <v>5399.3</v>
      </c>
      <c r="AZ24" s="77">
        <v>0</v>
      </c>
      <c r="BA24" s="114">
        <v>5399.3</v>
      </c>
      <c r="BB24" s="115">
        <v>0</v>
      </c>
      <c r="BC24" s="77">
        <v>5281.92</v>
      </c>
      <c r="BD24" s="77">
        <v>0</v>
      </c>
      <c r="BE24" s="114">
        <v>5281.92</v>
      </c>
      <c r="BF24" s="115">
        <v>0</v>
      </c>
      <c r="BG24" s="77">
        <v>4965.18</v>
      </c>
      <c r="BH24" s="77">
        <v>0</v>
      </c>
      <c r="BI24" s="114">
        <v>4965.18</v>
      </c>
      <c r="BJ24" s="115">
        <v>0</v>
      </c>
      <c r="BK24" s="77">
        <v>5287.55</v>
      </c>
      <c r="BL24" s="77">
        <v>0</v>
      </c>
      <c r="BM24" s="114">
        <v>5287.55</v>
      </c>
      <c r="BN24" s="115">
        <v>0</v>
      </c>
      <c r="BO24" s="77">
        <v>4976.8</v>
      </c>
      <c r="BP24" s="77">
        <v>0</v>
      </c>
      <c r="BQ24" s="114">
        <v>4976.8</v>
      </c>
      <c r="BR24" s="115">
        <v>0</v>
      </c>
      <c r="BS24" s="77">
        <v>3666.67</v>
      </c>
      <c r="BT24" s="77">
        <v>0</v>
      </c>
      <c r="BU24" s="114">
        <v>3666.67</v>
      </c>
      <c r="BV24" s="115">
        <v>0</v>
      </c>
      <c r="BW24" s="77">
        <v>1820.7453142857144</v>
      </c>
      <c r="BX24" s="77">
        <v>0</v>
      </c>
      <c r="BY24" s="114">
        <v>1820.7453142857144</v>
      </c>
      <c r="BZ24" s="115">
        <v>0</v>
      </c>
      <c r="CA24" s="77">
        <v>1887.83</v>
      </c>
      <c r="CB24" s="77">
        <v>0</v>
      </c>
      <c r="CC24" s="114">
        <v>1887.83</v>
      </c>
      <c r="CD24" s="115">
        <v>0</v>
      </c>
      <c r="CE24" s="77">
        <v>1766.5</v>
      </c>
      <c r="CF24" s="77">
        <v>0</v>
      </c>
      <c r="CG24" s="114">
        <v>1766.5</v>
      </c>
      <c r="CH24" s="115">
        <v>0</v>
      </c>
      <c r="CI24" s="77">
        <v>1808.92</v>
      </c>
      <c r="CJ24" s="77">
        <v>0</v>
      </c>
      <c r="CK24" s="114">
        <v>1808.92</v>
      </c>
      <c r="CL24" s="115">
        <v>0</v>
      </c>
      <c r="CM24" s="77">
        <v>1674.8</v>
      </c>
      <c r="CN24" s="77">
        <v>0</v>
      </c>
      <c r="CO24" s="114">
        <v>1674.8</v>
      </c>
      <c r="CP24" s="115">
        <v>0</v>
      </c>
      <c r="CQ24" s="77">
        <v>1544</v>
      </c>
      <c r="CR24" s="77">
        <v>0</v>
      </c>
      <c r="CS24" s="114">
        <v>1544</v>
      </c>
      <c r="CT24" s="115">
        <v>0</v>
      </c>
      <c r="CU24" s="77">
        <v>1212.19</v>
      </c>
      <c r="CV24" s="77">
        <v>0</v>
      </c>
      <c r="CW24" s="114">
        <v>1212.19</v>
      </c>
      <c r="CX24" s="77">
        <v>0</v>
      </c>
      <c r="CY24" s="77">
        <v>796.43</v>
      </c>
      <c r="CZ24" s="77">
        <v>0</v>
      </c>
      <c r="DA24" s="114">
        <v>796.43</v>
      </c>
      <c r="DB24" s="77">
        <v>0</v>
      </c>
      <c r="DC24" s="77">
        <v>136.05000000000001</v>
      </c>
      <c r="DD24" s="77">
        <v>0</v>
      </c>
      <c r="DE24" s="114">
        <v>136.05000000000001</v>
      </c>
      <c r="DF24" s="144"/>
      <c r="DG24" s="150"/>
      <c r="DH24" s="150"/>
      <c r="DI24" s="150"/>
      <c r="DJ24" s="150"/>
    </row>
    <row r="25" spans="1:114" ht="15.5" x14ac:dyDescent="0.35">
      <c r="A25" s="126" t="s">
        <v>45</v>
      </c>
      <c r="B25" s="77">
        <v>0</v>
      </c>
      <c r="C25" s="77">
        <v>0</v>
      </c>
      <c r="D25" s="77">
        <v>635</v>
      </c>
      <c r="E25" s="114">
        <v>635</v>
      </c>
      <c r="F25" s="115">
        <v>0</v>
      </c>
      <c r="G25" s="77">
        <v>494</v>
      </c>
      <c r="H25" s="77">
        <v>0</v>
      </c>
      <c r="I25" s="114">
        <v>494</v>
      </c>
      <c r="J25" s="115">
        <v>0</v>
      </c>
      <c r="K25" s="77">
        <v>456</v>
      </c>
      <c r="L25" s="77">
        <v>0</v>
      </c>
      <c r="M25" s="114">
        <v>456</v>
      </c>
      <c r="N25" s="77">
        <v>0</v>
      </c>
      <c r="O25" s="77">
        <v>764</v>
      </c>
      <c r="P25" s="77">
        <v>0</v>
      </c>
      <c r="Q25" s="114">
        <v>764</v>
      </c>
      <c r="R25" s="115">
        <v>0</v>
      </c>
      <c r="S25" s="77">
        <v>726.23</v>
      </c>
      <c r="T25" s="77">
        <v>0</v>
      </c>
      <c r="U25" s="114">
        <v>726.23</v>
      </c>
      <c r="V25" s="115">
        <v>0</v>
      </c>
      <c r="W25" s="77">
        <v>882</v>
      </c>
      <c r="X25" s="77">
        <v>0</v>
      </c>
      <c r="Y25" s="114">
        <v>882</v>
      </c>
      <c r="Z25" s="115">
        <v>0</v>
      </c>
      <c r="AA25" s="77">
        <v>895</v>
      </c>
      <c r="AB25" s="77">
        <v>0</v>
      </c>
      <c r="AC25" s="114">
        <v>895</v>
      </c>
      <c r="AD25" s="115">
        <v>0</v>
      </c>
      <c r="AE25" s="77">
        <v>1038.73</v>
      </c>
      <c r="AF25" s="77">
        <v>0</v>
      </c>
      <c r="AG25" s="114">
        <v>1038.73</v>
      </c>
      <c r="AH25" s="115">
        <v>0</v>
      </c>
      <c r="AI25" s="77">
        <v>1120.6199999999999</v>
      </c>
      <c r="AJ25" s="77">
        <v>0</v>
      </c>
      <c r="AK25" s="114">
        <v>1120.6199999999999</v>
      </c>
      <c r="AL25" s="115">
        <v>0</v>
      </c>
      <c r="AM25" s="77">
        <v>1242.3399999999999</v>
      </c>
      <c r="AN25" s="77">
        <v>0</v>
      </c>
      <c r="AO25" s="114">
        <v>1242.3399999999999</v>
      </c>
      <c r="AP25" s="115">
        <v>0</v>
      </c>
      <c r="AQ25" s="77">
        <v>1169.82</v>
      </c>
      <c r="AR25" s="77">
        <v>0</v>
      </c>
      <c r="AS25" s="114">
        <v>1169.82</v>
      </c>
      <c r="AT25" s="115">
        <v>0</v>
      </c>
      <c r="AU25" s="77">
        <v>851.55</v>
      </c>
      <c r="AV25" s="77">
        <v>0</v>
      </c>
      <c r="AW25" s="114">
        <v>851.55</v>
      </c>
      <c r="AX25" s="115">
        <v>0</v>
      </c>
      <c r="AY25" s="77">
        <v>978.43</v>
      </c>
      <c r="AZ25" s="77">
        <v>0</v>
      </c>
      <c r="BA25" s="114">
        <v>978.43</v>
      </c>
      <c r="BB25" s="115">
        <v>0</v>
      </c>
      <c r="BC25" s="77">
        <v>994.73</v>
      </c>
      <c r="BD25" s="77">
        <v>0</v>
      </c>
      <c r="BE25" s="114">
        <v>994.73</v>
      </c>
      <c r="BF25" s="115">
        <v>0</v>
      </c>
      <c r="BG25" s="77">
        <v>986.71</v>
      </c>
      <c r="BH25" s="77">
        <v>0</v>
      </c>
      <c r="BI25" s="114">
        <v>986.71</v>
      </c>
      <c r="BJ25" s="115">
        <v>0</v>
      </c>
      <c r="BK25" s="77">
        <v>1410.77</v>
      </c>
      <c r="BL25" s="77">
        <v>0</v>
      </c>
      <c r="BM25" s="114">
        <v>1410.77</v>
      </c>
      <c r="BN25" s="115">
        <v>0</v>
      </c>
      <c r="BO25" s="77">
        <v>1513.24</v>
      </c>
      <c r="BP25" s="77">
        <v>0</v>
      </c>
      <c r="BQ25" s="114">
        <v>1513.24</v>
      </c>
      <c r="BR25" s="115">
        <v>0</v>
      </c>
      <c r="BS25" s="77">
        <v>1544.14</v>
      </c>
      <c r="BT25" s="77">
        <v>0</v>
      </c>
      <c r="BU25" s="114">
        <v>1544.14</v>
      </c>
      <c r="BV25" s="115">
        <v>0</v>
      </c>
      <c r="BW25" s="77">
        <v>1363.5517428571429</v>
      </c>
      <c r="BX25" s="77">
        <v>0</v>
      </c>
      <c r="BY25" s="114">
        <v>1363.5517428571429</v>
      </c>
      <c r="BZ25" s="115">
        <v>0</v>
      </c>
      <c r="CA25" s="77">
        <v>1301.3</v>
      </c>
      <c r="CB25" s="77">
        <v>0</v>
      </c>
      <c r="CC25" s="114">
        <v>1301.3</v>
      </c>
      <c r="CD25" s="115">
        <v>0</v>
      </c>
      <c r="CE25" s="77">
        <v>1156.08</v>
      </c>
      <c r="CF25" s="77">
        <v>0</v>
      </c>
      <c r="CG25" s="114">
        <v>1156.08</v>
      </c>
      <c r="CH25" s="115">
        <v>0</v>
      </c>
      <c r="CI25" s="77">
        <v>1134.57</v>
      </c>
      <c r="CJ25" s="77">
        <v>0</v>
      </c>
      <c r="CK25" s="114">
        <v>1134.57</v>
      </c>
      <c r="CL25" s="115">
        <v>0</v>
      </c>
      <c r="CM25" s="77">
        <v>1101.8599999999999</v>
      </c>
      <c r="CN25" s="77">
        <v>0</v>
      </c>
      <c r="CO25" s="114">
        <v>1101.8599999999999</v>
      </c>
      <c r="CP25" s="115">
        <v>0</v>
      </c>
      <c r="CQ25" s="77">
        <v>1059.04</v>
      </c>
      <c r="CR25" s="77">
        <v>0</v>
      </c>
      <c r="CS25" s="114">
        <v>1059.04</v>
      </c>
      <c r="CT25" s="115">
        <v>0</v>
      </c>
      <c r="CU25" s="77">
        <v>892.16</v>
      </c>
      <c r="CV25" s="77">
        <v>0</v>
      </c>
      <c r="CW25" s="114">
        <v>892.16</v>
      </c>
      <c r="CX25" s="77">
        <v>0</v>
      </c>
      <c r="CY25" s="77">
        <v>795.71</v>
      </c>
      <c r="CZ25" s="77">
        <v>0</v>
      </c>
      <c r="DA25" s="114">
        <v>795.71</v>
      </c>
      <c r="DB25" s="77">
        <v>0</v>
      </c>
      <c r="DC25" s="77">
        <v>431.83</v>
      </c>
      <c r="DD25" s="77">
        <v>0</v>
      </c>
      <c r="DE25" s="114">
        <v>431.83</v>
      </c>
      <c r="DF25" s="144"/>
      <c r="DG25" s="150"/>
      <c r="DH25" s="150"/>
      <c r="DI25" s="150"/>
      <c r="DJ25" s="150"/>
    </row>
    <row r="26" spans="1:114" ht="15.5" x14ac:dyDescent="0.35">
      <c r="A26" s="126" t="s">
        <v>79</v>
      </c>
      <c r="B26" s="128" t="s">
        <v>132</v>
      </c>
      <c r="C26" s="128" t="s">
        <v>132</v>
      </c>
      <c r="D26" s="128" t="s">
        <v>132</v>
      </c>
      <c r="E26" s="129" t="s">
        <v>132</v>
      </c>
      <c r="F26" s="115">
        <v>0</v>
      </c>
      <c r="G26" s="77">
        <v>0</v>
      </c>
      <c r="H26" s="77">
        <v>646</v>
      </c>
      <c r="I26" s="114">
        <v>646</v>
      </c>
      <c r="J26" s="115">
        <v>0</v>
      </c>
      <c r="K26" s="77">
        <v>0</v>
      </c>
      <c r="L26" s="77">
        <v>540</v>
      </c>
      <c r="M26" s="114">
        <v>540</v>
      </c>
      <c r="N26" s="77">
        <v>0</v>
      </c>
      <c r="O26" s="77">
        <v>0</v>
      </c>
      <c r="P26" s="77">
        <v>496</v>
      </c>
      <c r="Q26" s="114">
        <v>496</v>
      </c>
      <c r="R26" s="115">
        <v>0</v>
      </c>
      <c r="S26" s="77">
        <v>0</v>
      </c>
      <c r="T26" s="77">
        <v>435.85</v>
      </c>
      <c r="U26" s="114">
        <v>435.85</v>
      </c>
      <c r="V26" s="115">
        <v>0</v>
      </c>
      <c r="W26" s="77">
        <v>0</v>
      </c>
      <c r="X26" s="77">
        <v>396</v>
      </c>
      <c r="Y26" s="114">
        <v>396</v>
      </c>
      <c r="Z26" s="115">
        <v>0</v>
      </c>
      <c r="AA26" s="77">
        <v>0</v>
      </c>
      <c r="AB26" s="77">
        <v>327</v>
      </c>
      <c r="AC26" s="114">
        <v>327</v>
      </c>
      <c r="AD26" s="115">
        <v>0</v>
      </c>
      <c r="AE26" s="77">
        <v>0</v>
      </c>
      <c r="AF26" s="77">
        <v>266.2</v>
      </c>
      <c r="AG26" s="114">
        <v>266.2</v>
      </c>
      <c r="AH26" s="115">
        <v>0</v>
      </c>
      <c r="AI26" s="77">
        <v>0</v>
      </c>
      <c r="AJ26" s="77">
        <v>275.83</v>
      </c>
      <c r="AK26" s="114">
        <v>275.83</v>
      </c>
      <c r="AL26" s="115">
        <v>0</v>
      </c>
      <c r="AM26" s="77">
        <v>0</v>
      </c>
      <c r="AN26" s="77">
        <v>264.83999999999997</v>
      </c>
      <c r="AO26" s="114">
        <v>264.83999999999997</v>
      </c>
      <c r="AP26" s="115">
        <v>4.58</v>
      </c>
      <c r="AQ26" s="77">
        <v>0</v>
      </c>
      <c r="AR26" s="77">
        <v>347.46</v>
      </c>
      <c r="AS26" s="114">
        <v>352.04</v>
      </c>
      <c r="AT26" s="115">
        <v>10.7</v>
      </c>
      <c r="AU26" s="77">
        <v>0</v>
      </c>
      <c r="AV26" s="77">
        <v>227.35</v>
      </c>
      <c r="AW26" s="114">
        <v>238.04</v>
      </c>
      <c r="AX26" s="115">
        <v>34.270000000000003</v>
      </c>
      <c r="AY26" s="77">
        <v>0</v>
      </c>
      <c r="AZ26" s="77">
        <v>196.86</v>
      </c>
      <c r="BA26" s="114">
        <v>231.13</v>
      </c>
      <c r="BB26" s="115">
        <v>28.66</v>
      </c>
      <c r="BC26" s="77">
        <v>0</v>
      </c>
      <c r="BD26" s="77">
        <v>229.37</v>
      </c>
      <c r="BE26" s="114">
        <v>258.02999999999997</v>
      </c>
      <c r="BF26" s="115">
        <v>5</v>
      </c>
      <c r="BG26" s="77">
        <v>0</v>
      </c>
      <c r="BH26" s="77">
        <v>179.03</v>
      </c>
      <c r="BI26" s="114">
        <v>184.03</v>
      </c>
      <c r="BJ26" s="115">
        <v>5</v>
      </c>
      <c r="BK26" s="77">
        <v>0</v>
      </c>
      <c r="BL26" s="77">
        <v>253.8</v>
      </c>
      <c r="BM26" s="114">
        <v>258.8</v>
      </c>
      <c r="BN26" s="115">
        <v>0</v>
      </c>
      <c r="BO26" s="77">
        <v>0</v>
      </c>
      <c r="BP26" s="77">
        <v>258.93</v>
      </c>
      <c r="BQ26" s="114">
        <v>258.93</v>
      </c>
      <c r="BR26" s="115">
        <v>0</v>
      </c>
      <c r="BS26" s="77">
        <v>0</v>
      </c>
      <c r="BT26" s="77">
        <v>228.47</v>
      </c>
      <c r="BU26" s="114">
        <v>228.47</v>
      </c>
      <c r="BV26" s="115">
        <v>0</v>
      </c>
      <c r="BW26" s="77">
        <v>0</v>
      </c>
      <c r="BX26" s="77">
        <v>222.61010853549902</v>
      </c>
      <c r="BY26" s="114">
        <v>222.61010853549902</v>
      </c>
      <c r="BZ26" s="115">
        <v>0</v>
      </c>
      <c r="CA26" s="77">
        <v>0</v>
      </c>
      <c r="CB26" s="77">
        <v>206.85</v>
      </c>
      <c r="CC26" s="114">
        <v>206.85</v>
      </c>
      <c r="CD26" s="115">
        <v>0</v>
      </c>
      <c r="CE26" s="77">
        <v>0</v>
      </c>
      <c r="CF26" s="77">
        <v>197.7</v>
      </c>
      <c r="CG26" s="114">
        <v>197.7</v>
      </c>
      <c r="CH26" s="115">
        <v>0</v>
      </c>
      <c r="CI26" s="77">
        <v>0</v>
      </c>
      <c r="CJ26" s="77">
        <v>152.30000000000001</v>
      </c>
      <c r="CK26" s="114">
        <v>152.30000000000001</v>
      </c>
      <c r="CL26" s="115">
        <v>0</v>
      </c>
      <c r="CM26" s="77">
        <v>0</v>
      </c>
      <c r="CN26" s="77">
        <v>166.24</v>
      </c>
      <c r="CO26" s="114">
        <v>166.24</v>
      </c>
      <c r="CP26" s="115">
        <v>0</v>
      </c>
      <c r="CQ26" s="77">
        <v>0</v>
      </c>
      <c r="CR26" s="77">
        <v>137.15</v>
      </c>
      <c r="CS26" s="114">
        <v>137.15</v>
      </c>
      <c r="CT26" s="115">
        <v>0</v>
      </c>
      <c r="CU26" s="77">
        <v>0</v>
      </c>
      <c r="CV26" s="77">
        <v>153.36000000000001</v>
      </c>
      <c r="CW26" s="114">
        <v>153.36000000000001</v>
      </c>
      <c r="CX26" s="77">
        <v>0</v>
      </c>
      <c r="CY26" s="77">
        <v>0</v>
      </c>
      <c r="CZ26" s="77">
        <v>154.03</v>
      </c>
      <c r="DA26" s="114">
        <v>154.03</v>
      </c>
      <c r="DB26" s="77">
        <v>0</v>
      </c>
      <c r="DC26" s="77">
        <v>0</v>
      </c>
      <c r="DD26" s="77">
        <v>145</v>
      </c>
      <c r="DE26" s="114">
        <v>145</v>
      </c>
      <c r="DF26" s="144"/>
      <c r="DG26" s="150"/>
      <c r="DH26" s="150"/>
      <c r="DI26" s="150"/>
      <c r="DJ26" s="150"/>
    </row>
    <row r="27" spans="1:114" ht="15.5" x14ac:dyDescent="0.35">
      <c r="A27" s="123" t="s">
        <v>48</v>
      </c>
      <c r="B27" s="130">
        <v>4</v>
      </c>
      <c r="C27" s="130">
        <v>0</v>
      </c>
      <c r="D27" s="130">
        <v>1</v>
      </c>
      <c r="E27" s="131">
        <v>5</v>
      </c>
      <c r="F27" s="125">
        <v>9</v>
      </c>
      <c r="G27" s="84">
        <v>0</v>
      </c>
      <c r="H27" s="84">
        <v>1</v>
      </c>
      <c r="I27" s="124">
        <v>10</v>
      </c>
      <c r="J27" s="125">
        <v>9</v>
      </c>
      <c r="K27" s="84">
        <v>0</v>
      </c>
      <c r="L27" s="84">
        <v>3</v>
      </c>
      <c r="M27" s="124">
        <v>12</v>
      </c>
      <c r="N27" s="84">
        <v>9</v>
      </c>
      <c r="O27" s="84">
        <v>0</v>
      </c>
      <c r="P27" s="84">
        <v>1</v>
      </c>
      <c r="Q27" s="124">
        <v>10</v>
      </c>
      <c r="R27" s="125">
        <v>8</v>
      </c>
      <c r="S27" s="84">
        <v>0</v>
      </c>
      <c r="T27" s="84">
        <v>1</v>
      </c>
      <c r="U27" s="124">
        <v>9</v>
      </c>
      <c r="V27" s="125">
        <v>5</v>
      </c>
      <c r="W27" s="84">
        <v>0</v>
      </c>
      <c r="X27" s="84">
        <v>1</v>
      </c>
      <c r="Y27" s="124">
        <v>6</v>
      </c>
      <c r="Z27" s="125">
        <v>7</v>
      </c>
      <c r="AA27" s="84">
        <v>0</v>
      </c>
      <c r="AB27" s="84">
        <v>1</v>
      </c>
      <c r="AC27" s="124">
        <v>8</v>
      </c>
      <c r="AD27" s="125">
        <v>5</v>
      </c>
      <c r="AE27" s="84">
        <v>0</v>
      </c>
      <c r="AF27" s="84">
        <v>0.75</v>
      </c>
      <c r="AG27" s="124">
        <v>5.75</v>
      </c>
      <c r="AH27" s="125">
        <v>3</v>
      </c>
      <c r="AI27" s="84">
        <v>0</v>
      </c>
      <c r="AJ27" s="84">
        <v>0.76</v>
      </c>
      <c r="AK27" s="124">
        <v>3.76</v>
      </c>
      <c r="AL27" s="125">
        <v>4</v>
      </c>
      <c r="AM27" s="84">
        <v>0</v>
      </c>
      <c r="AN27" s="84">
        <v>0.61</v>
      </c>
      <c r="AO27" s="124">
        <v>4.6100000000000003</v>
      </c>
      <c r="AP27" s="125">
        <v>5.29</v>
      </c>
      <c r="AQ27" s="84">
        <v>0</v>
      </c>
      <c r="AR27" s="84">
        <v>0</v>
      </c>
      <c r="AS27" s="124">
        <v>5.29</v>
      </c>
      <c r="AT27" s="125">
        <v>4.84</v>
      </c>
      <c r="AU27" s="84">
        <v>0</v>
      </c>
      <c r="AV27" s="84">
        <v>0</v>
      </c>
      <c r="AW27" s="124">
        <v>4.84</v>
      </c>
      <c r="AX27" s="125">
        <v>4.91</v>
      </c>
      <c r="AY27" s="84">
        <v>0</v>
      </c>
      <c r="AZ27" s="84">
        <v>0</v>
      </c>
      <c r="BA27" s="124">
        <v>4.91</v>
      </c>
      <c r="BB27" s="125">
        <v>3.78</v>
      </c>
      <c r="BC27" s="84">
        <v>0</v>
      </c>
      <c r="BD27" s="84">
        <v>0</v>
      </c>
      <c r="BE27" s="124">
        <v>3.78</v>
      </c>
      <c r="BF27" s="125">
        <v>3.83</v>
      </c>
      <c r="BG27" s="84">
        <v>0</v>
      </c>
      <c r="BH27" s="84">
        <v>0</v>
      </c>
      <c r="BI27" s="124">
        <v>3.83</v>
      </c>
      <c r="BJ27" s="125">
        <v>2.6</v>
      </c>
      <c r="BK27" s="84">
        <v>0</v>
      </c>
      <c r="BL27" s="84">
        <v>0</v>
      </c>
      <c r="BM27" s="124">
        <v>2.6</v>
      </c>
      <c r="BN27" s="125">
        <v>0.61</v>
      </c>
      <c r="BO27" s="84">
        <v>0</v>
      </c>
      <c r="BP27" s="84">
        <v>0</v>
      </c>
      <c r="BQ27" s="124">
        <v>0.61</v>
      </c>
      <c r="BR27" s="125">
        <v>0</v>
      </c>
      <c r="BS27" s="84">
        <v>0</v>
      </c>
      <c r="BT27" s="84">
        <v>0</v>
      </c>
      <c r="BU27" s="124">
        <v>0</v>
      </c>
      <c r="BV27" s="125">
        <v>0</v>
      </c>
      <c r="BW27" s="84">
        <v>0</v>
      </c>
      <c r="BX27" s="84">
        <v>0</v>
      </c>
      <c r="BY27" s="124">
        <v>0</v>
      </c>
      <c r="BZ27" s="125">
        <v>0</v>
      </c>
      <c r="CA27" s="84">
        <v>0</v>
      </c>
      <c r="CB27" s="84">
        <v>0</v>
      </c>
      <c r="CC27" s="124">
        <v>0</v>
      </c>
      <c r="CD27" s="125">
        <v>0</v>
      </c>
      <c r="CE27" s="84">
        <v>0</v>
      </c>
      <c r="CF27" s="84">
        <v>0</v>
      </c>
      <c r="CG27" s="124">
        <v>0</v>
      </c>
      <c r="CH27" s="125">
        <v>0</v>
      </c>
      <c r="CI27" s="84">
        <v>0</v>
      </c>
      <c r="CJ27" s="84">
        <v>0</v>
      </c>
      <c r="CK27" s="124">
        <v>0</v>
      </c>
      <c r="CL27" s="125">
        <v>0</v>
      </c>
      <c r="CM27" s="84">
        <v>0</v>
      </c>
      <c r="CN27" s="84">
        <v>0</v>
      </c>
      <c r="CO27" s="124">
        <v>0</v>
      </c>
      <c r="CP27" s="125">
        <v>0</v>
      </c>
      <c r="CQ27" s="84">
        <v>0</v>
      </c>
      <c r="CR27" s="84">
        <v>0</v>
      </c>
      <c r="CS27" s="124">
        <v>0</v>
      </c>
      <c r="CT27" s="125">
        <v>0</v>
      </c>
      <c r="CU27" s="84">
        <v>0</v>
      </c>
      <c r="CV27" s="84">
        <v>0</v>
      </c>
      <c r="CW27" s="124">
        <v>0</v>
      </c>
      <c r="CX27" s="84">
        <v>0</v>
      </c>
      <c r="CY27" s="84">
        <v>0</v>
      </c>
      <c r="CZ27" s="84">
        <v>0</v>
      </c>
      <c r="DA27" s="124">
        <v>0</v>
      </c>
      <c r="DB27" s="84">
        <v>0</v>
      </c>
      <c r="DC27" s="84">
        <v>0</v>
      </c>
      <c r="DD27" s="84">
        <v>0</v>
      </c>
      <c r="DE27" s="124">
        <v>0</v>
      </c>
      <c r="DF27" s="144"/>
      <c r="DG27" s="150"/>
      <c r="DH27" s="150"/>
      <c r="DI27" s="150"/>
      <c r="DJ27" s="150"/>
    </row>
    <row r="28" spans="1:114" ht="15.5" x14ac:dyDescent="0.35">
      <c r="A28" s="126" t="s">
        <v>40</v>
      </c>
      <c r="B28" s="77">
        <v>0</v>
      </c>
      <c r="C28" s="77">
        <v>0</v>
      </c>
      <c r="D28" s="77">
        <v>0</v>
      </c>
      <c r="E28" s="114">
        <v>0</v>
      </c>
      <c r="F28" s="115">
        <v>0</v>
      </c>
      <c r="G28" s="77">
        <v>0</v>
      </c>
      <c r="H28" s="77">
        <v>0</v>
      </c>
      <c r="I28" s="114">
        <v>0</v>
      </c>
      <c r="J28" s="115">
        <v>0</v>
      </c>
      <c r="K28" s="77">
        <v>0</v>
      </c>
      <c r="L28" s="77">
        <v>0</v>
      </c>
      <c r="M28" s="114">
        <v>0</v>
      </c>
      <c r="N28" s="77">
        <v>0</v>
      </c>
      <c r="O28" s="77">
        <v>0</v>
      </c>
      <c r="P28" s="77">
        <v>0</v>
      </c>
      <c r="Q28" s="114">
        <v>0</v>
      </c>
      <c r="R28" s="115">
        <v>0</v>
      </c>
      <c r="S28" s="77">
        <v>0</v>
      </c>
      <c r="T28" s="77">
        <v>0</v>
      </c>
      <c r="U28" s="114">
        <v>0</v>
      </c>
      <c r="V28" s="115">
        <v>0</v>
      </c>
      <c r="W28" s="77">
        <v>0</v>
      </c>
      <c r="X28" s="77">
        <v>0</v>
      </c>
      <c r="Y28" s="114">
        <v>0</v>
      </c>
      <c r="Z28" s="115">
        <v>0</v>
      </c>
      <c r="AA28" s="77">
        <v>0</v>
      </c>
      <c r="AB28" s="77">
        <v>0</v>
      </c>
      <c r="AC28" s="114">
        <v>0</v>
      </c>
      <c r="AD28" s="115">
        <v>0</v>
      </c>
      <c r="AE28" s="77">
        <v>0</v>
      </c>
      <c r="AF28" s="77">
        <v>0</v>
      </c>
      <c r="AG28" s="114">
        <v>0</v>
      </c>
      <c r="AH28" s="115">
        <v>0</v>
      </c>
      <c r="AI28" s="77">
        <v>0</v>
      </c>
      <c r="AJ28" s="77">
        <v>0</v>
      </c>
      <c r="AK28" s="114">
        <v>0</v>
      </c>
      <c r="AL28" s="115">
        <v>0</v>
      </c>
      <c r="AM28" s="77">
        <v>0</v>
      </c>
      <c r="AN28" s="77">
        <v>0</v>
      </c>
      <c r="AO28" s="114">
        <v>0</v>
      </c>
      <c r="AP28" s="115">
        <v>0</v>
      </c>
      <c r="AQ28" s="77">
        <v>0</v>
      </c>
      <c r="AR28" s="77">
        <v>0</v>
      </c>
      <c r="AS28" s="114">
        <v>0</v>
      </c>
      <c r="AT28" s="115">
        <v>0</v>
      </c>
      <c r="AU28" s="77">
        <v>0</v>
      </c>
      <c r="AV28" s="77">
        <v>0</v>
      </c>
      <c r="AW28" s="114">
        <v>0</v>
      </c>
      <c r="AX28" s="115">
        <v>0</v>
      </c>
      <c r="AY28" s="77">
        <v>0</v>
      </c>
      <c r="AZ28" s="77">
        <v>0</v>
      </c>
      <c r="BA28" s="114">
        <v>0</v>
      </c>
      <c r="BB28" s="115">
        <v>0</v>
      </c>
      <c r="BC28" s="77">
        <v>0</v>
      </c>
      <c r="BD28" s="77">
        <v>0</v>
      </c>
      <c r="BE28" s="114">
        <v>0</v>
      </c>
      <c r="BF28" s="115">
        <v>0</v>
      </c>
      <c r="BG28" s="77">
        <v>0</v>
      </c>
      <c r="BH28" s="77">
        <v>0</v>
      </c>
      <c r="BI28" s="114">
        <v>0</v>
      </c>
      <c r="BJ28" s="115">
        <v>0</v>
      </c>
      <c r="BK28" s="77">
        <v>0</v>
      </c>
      <c r="BL28" s="77">
        <v>0</v>
      </c>
      <c r="BM28" s="114">
        <v>0</v>
      </c>
      <c r="BN28" s="115">
        <v>0</v>
      </c>
      <c r="BO28" s="77">
        <v>0</v>
      </c>
      <c r="BP28" s="77">
        <v>0</v>
      </c>
      <c r="BQ28" s="114">
        <v>0</v>
      </c>
      <c r="BR28" s="115">
        <v>0</v>
      </c>
      <c r="BS28" s="77">
        <v>0</v>
      </c>
      <c r="BT28" s="77">
        <v>0</v>
      </c>
      <c r="BU28" s="114">
        <v>0</v>
      </c>
      <c r="BV28" s="115">
        <v>0</v>
      </c>
      <c r="BW28" s="77">
        <v>0</v>
      </c>
      <c r="BX28" s="77">
        <v>0</v>
      </c>
      <c r="BY28" s="114">
        <v>0</v>
      </c>
      <c r="BZ28" s="115">
        <v>0</v>
      </c>
      <c r="CA28" s="77">
        <v>0</v>
      </c>
      <c r="CB28" s="77">
        <v>0</v>
      </c>
      <c r="CC28" s="114">
        <v>0</v>
      </c>
      <c r="CD28" s="115">
        <v>0</v>
      </c>
      <c r="CE28" s="77">
        <v>0</v>
      </c>
      <c r="CF28" s="77">
        <v>0</v>
      </c>
      <c r="CG28" s="114">
        <v>0</v>
      </c>
      <c r="CH28" s="115">
        <v>0</v>
      </c>
      <c r="CI28" s="77">
        <v>0</v>
      </c>
      <c r="CJ28" s="77">
        <v>0</v>
      </c>
      <c r="CK28" s="114">
        <v>0</v>
      </c>
      <c r="CL28" s="115">
        <v>0</v>
      </c>
      <c r="CM28" s="77">
        <v>0</v>
      </c>
      <c r="CN28" s="77">
        <v>0</v>
      </c>
      <c r="CO28" s="114">
        <v>0</v>
      </c>
      <c r="CP28" s="115">
        <v>0</v>
      </c>
      <c r="CQ28" s="77">
        <v>0</v>
      </c>
      <c r="CR28" s="77">
        <v>0</v>
      </c>
      <c r="CS28" s="114">
        <v>0</v>
      </c>
      <c r="CT28" s="115">
        <v>0</v>
      </c>
      <c r="CU28" s="77">
        <v>0</v>
      </c>
      <c r="CV28" s="77">
        <v>0</v>
      </c>
      <c r="CW28" s="114">
        <v>0</v>
      </c>
      <c r="CX28" s="77">
        <v>0</v>
      </c>
      <c r="CY28" s="77">
        <v>0</v>
      </c>
      <c r="CZ28" s="77">
        <v>0</v>
      </c>
      <c r="DA28" s="114">
        <v>0</v>
      </c>
      <c r="DB28" s="77">
        <v>0</v>
      </c>
      <c r="DC28" s="77">
        <v>0</v>
      </c>
      <c r="DD28" s="77">
        <v>0</v>
      </c>
      <c r="DE28" s="114">
        <v>0</v>
      </c>
      <c r="DF28" s="144"/>
      <c r="DG28" s="150"/>
      <c r="DH28" s="150"/>
      <c r="DI28" s="150"/>
      <c r="DJ28" s="150"/>
    </row>
    <row r="29" spans="1:114" ht="15.5" x14ac:dyDescent="0.35">
      <c r="A29" s="126" t="s">
        <v>49</v>
      </c>
      <c r="B29" s="77">
        <v>0</v>
      </c>
      <c r="C29" s="77">
        <v>0</v>
      </c>
      <c r="D29" s="77">
        <v>0</v>
      </c>
      <c r="E29" s="114">
        <v>0</v>
      </c>
      <c r="F29" s="115">
        <v>0</v>
      </c>
      <c r="G29" s="77">
        <v>0</v>
      </c>
      <c r="H29" s="77">
        <v>0</v>
      </c>
      <c r="I29" s="114">
        <v>0</v>
      </c>
      <c r="J29" s="115">
        <v>0</v>
      </c>
      <c r="K29" s="77">
        <v>0</v>
      </c>
      <c r="L29" s="77">
        <v>0</v>
      </c>
      <c r="M29" s="114">
        <v>0</v>
      </c>
      <c r="N29" s="77">
        <v>0</v>
      </c>
      <c r="O29" s="77">
        <v>0</v>
      </c>
      <c r="P29" s="77">
        <v>0</v>
      </c>
      <c r="Q29" s="114">
        <v>0</v>
      </c>
      <c r="R29" s="115">
        <v>0</v>
      </c>
      <c r="S29" s="77">
        <v>0</v>
      </c>
      <c r="T29" s="77">
        <v>0</v>
      </c>
      <c r="U29" s="114">
        <v>0</v>
      </c>
      <c r="V29" s="115">
        <v>0</v>
      </c>
      <c r="W29" s="77">
        <v>0</v>
      </c>
      <c r="X29" s="77">
        <v>0</v>
      </c>
      <c r="Y29" s="114">
        <v>0</v>
      </c>
      <c r="Z29" s="115">
        <v>0</v>
      </c>
      <c r="AA29" s="77">
        <v>0</v>
      </c>
      <c r="AB29" s="77">
        <v>0</v>
      </c>
      <c r="AC29" s="114">
        <v>0</v>
      </c>
      <c r="AD29" s="115">
        <v>0</v>
      </c>
      <c r="AE29" s="77">
        <v>0</v>
      </c>
      <c r="AF29" s="77">
        <v>0</v>
      </c>
      <c r="AG29" s="114">
        <v>0</v>
      </c>
      <c r="AH29" s="115">
        <v>0</v>
      </c>
      <c r="AI29" s="77">
        <v>0</v>
      </c>
      <c r="AJ29" s="77">
        <v>0</v>
      </c>
      <c r="AK29" s="114">
        <v>0</v>
      </c>
      <c r="AL29" s="115">
        <v>0</v>
      </c>
      <c r="AM29" s="77">
        <v>0</v>
      </c>
      <c r="AN29" s="77">
        <v>0</v>
      </c>
      <c r="AO29" s="114">
        <v>0</v>
      </c>
      <c r="AP29" s="115">
        <v>0</v>
      </c>
      <c r="AQ29" s="77">
        <v>0</v>
      </c>
      <c r="AR29" s="77">
        <v>0</v>
      </c>
      <c r="AS29" s="114">
        <v>0</v>
      </c>
      <c r="AT29" s="115">
        <v>0</v>
      </c>
      <c r="AU29" s="77">
        <v>0</v>
      </c>
      <c r="AV29" s="77">
        <v>0</v>
      </c>
      <c r="AW29" s="114">
        <v>0</v>
      </c>
      <c r="AX29" s="115">
        <v>0</v>
      </c>
      <c r="AY29" s="77">
        <v>0</v>
      </c>
      <c r="AZ29" s="77">
        <v>0</v>
      </c>
      <c r="BA29" s="114">
        <v>0</v>
      </c>
      <c r="BB29" s="115">
        <v>0</v>
      </c>
      <c r="BC29" s="77">
        <v>0</v>
      </c>
      <c r="BD29" s="77">
        <v>0</v>
      </c>
      <c r="BE29" s="114">
        <v>0</v>
      </c>
      <c r="BF29" s="115">
        <v>0</v>
      </c>
      <c r="BG29" s="77">
        <v>0</v>
      </c>
      <c r="BH29" s="77">
        <v>0</v>
      </c>
      <c r="BI29" s="114">
        <v>0</v>
      </c>
      <c r="BJ29" s="115">
        <v>0</v>
      </c>
      <c r="BK29" s="77">
        <v>0</v>
      </c>
      <c r="BL29" s="77">
        <v>0</v>
      </c>
      <c r="BM29" s="114">
        <v>0</v>
      </c>
      <c r="BN29" s="115">
        <v>0</v>
      </c>
      <c r="BO29" s="77">
        <v>0</v>
      </c>
      <c r="BP29" s="77">
        <v>0</v>
      </c>
      <c r="BQ29" s="114">
        <v>0</v>
      </c>
      <c r="BR29" s="115">
        <v>0</v>
      </c>
      <c r="BS29" s="77">
        <v>0</v>
      </c>
      <c r="BT29" s="77">
        <v>0</v>
      </c>
      <c r="BU29" s="114">
        <v>0</v>
      </c>
      <c r="BV29" s="115">
        <v>0</v>
      </c>
      <c r="BW29" s="77">
        <v>0</v>
      </c>
      <c r="BX29" s="77">
        <v>0</v>
      </c>
      <c r="BY29" s="114">
        <v>0</v>
      </c>
      <c r="BZ29" s="115">
        <v>0</v>
      </c>
      <c r="CA29" s="77">
        <v>0</v>
      </c>
      <c r="CB29" s="77">
        <v>0</v>
      </c>
      <c r="CC29" s="114">
        <v>0</v>
      </c>
      <c r="CD29" s="115">
        <v>0</v>
      </c>
      <c r="CE29" s="77">
        <v>0</v>
      </c>
      <c r="CF29" s="77">
        <v>0</v>
      </c>
      <c r="CG29" s="114">
        <v>0</v>
      </c>
      <c r="CH29" s="115">
        <v>0</v>
      </c>
      <c r="CI29" s="77">
        <v>0</v>
      </c>
      <c r="CJ29" s="77">
        <v>0</v>
      </c>
      <c r="CK29" s="114">
        <v>0</v>
      </c>
      <c r="CL29" s="115">
        <v>0</v>
      </c>
      <c r="CM29" s="77">
        <v>0</v>
      </c>
      <c r="CN29" s="77">
        <v>0</v>
      </c>
      <c r="CO29" s="114">
        <v>0</v>
      </c>
      <c r="CP29" s="115">
        <v>0</v>
      </c>
      <c r="CQ29" s="77">
        <v>0</v>
      </c>
      <c r="CR29" s="77">
        <v>0</v>
      </c>
      <c r="CS29" s="114">
        <v>0</v>
      </c>
      <c r="CT29" s="115">
        <v>0</v>
      </c>
      <c r="CU29" s="77">
        <v>0</v>
      </c>
      <c r="CV29" s="77">
        <v>0</v>
      </c>
      <c r="CW29" s="114">
        <v>0</v>
      </c>
      <c r="CX29" s="77">
        <v>0</v>
      </c>
      <c r="CY29" s="77">
        <v>0</v>
      </c>
      <c r="CZ29" s="77">
        <v>0</v>
      </c>
      <c r="DA29" s="114">
        <v>0</v>
      </c>
      <c r="DB29" s="77">
        <v>0</v>
      </c>
      <c r="DC29" s="77">
        <v>0</v>
      </c>
      <c r="DD29" s="77">
        <v>0</v>
      </c>
      <c r="DE29" s="114">
        <v>0</v>
      </c>
      <c r="DF29" s="144"/>
      <c r="DG29" s="150"/>
      <c r="DH29" s="150"/>
      <c r="DI29" s="150"/>
      <c r="DJ29" s="150"/>
    </row>
    <row r="30" spans="1:114" ht="15.5" x14ac:dyDescent="0.35">
      <c r="A30" s="126" t="s">
        <v>43</v>
      </c>
      <c r="B30" s="77">
        <v>0</v>
      </c>
      <c r="C30" s="77">
        <v>0</v>
      </c>
      <c r="D30" s="77">
        <v>0</v>
      </c>
      <c r="E30" s="114">
        <v>0</v>
      </c>
      <c r="F30" s="115">
        <v>0</v>
      </c>
      <c r="G30" s="77">
        <v>0</v>
      </c>
      <c r="H30" s="77">
        <v>0</v>
      </c>
      <c r="I30" s="114">
        <v>0</v>
      </c>
      <c r="J30" s="115">
        <v>0</v>
      </c>
      <c r="K30" s="77">
        <v>0</v>
      </c>
      <c r="L30" s="77">
        <v>0</v>
      </c>
      <c r="M30" s="114">
        <v>0</v>
      </c>
      <c r="N30" s="77">
        <v>0</v>
      </c>
      <c r="O30" s="77">
        <v>0</v>
      </c>
      <c r="P30" s="77">
        <v>0</v>
      </c>
      <c r="Q30" s="114">
        <v>0</v>
      </c>
      <c r="R30" s="115">
        <v>0</v>
      </c>
      <c r="S30" s="77">
        <v>0</v>
      </c>
      <c r="T30" s="77">
        <v>0</v>
      </c>
      <c r="U30" s="114">
        <v>0</v>
      </c>
      <c r="V30" s="115">
        <v>0</v>
      </c>
      <c r="W30" s="77">
        <v>0</v>
      </c>
      <c r="X30" s="77">
        <v>0</v>
      </c>
      <c r="Y30" s="114">
        <v>0</v>
      </c>
      <c r="Z30" s="115">
        <v>0</v>
      </c>
      <c r="AA30" s="77">
        <v>0</v>
      </c>
      <c r="AB30" s="77">
        <v>0</v>
      </c>
      <c r="AC30" s="114">
        <v>0</v>
      </c>
      <c r="AD30" s="115">
        <v>0</v>
      </c>
      <c r="AE30" s="77">
        <v>0</v>
      </c>
      <c r="AF30" s="77">
        <v>0</v>
      </c>
      <c r="AG30" s="114">
        <v>0</v>
      </c>
      <c r="AH30" s="115">
        <v>0</v>
      </c>
      <c r="AI30" s="77">
        <v>0</v>
      </c>
      <c r="AJ30" s="77">
        <v>0</v>
      </c>
      <c r="AK30" s="114">
        <v>0</v>
      </c>
      <c r="AL30" s="115">
        <v>0</v>
      </c>
      <c r="AM30" s="77">
        <v>0</v>
      </c>
      <c r="AN30" s="77">
        <v>0</v>
      </c>
      <c r="AO30" s="114">
        <v>0</v>
      </c>
      <c r="AP30" s="115">
        <v>0</v>
      </c>
      <c r="AQ30" s="77">
        <v>0</v>
      </c>
      <c r="AR30" s="77">
        <v>0</v>
      </c>
      <c r="AS30" s="114">
        <v>0</v>
      </c>
      <c r="AT30" s="115">
        <v>0</v>
      </c>
      <c r="AU30" s="77">
        <v>0</v>
      </c>
      <c r="AV30" s="77">
        <v>0</v>
      </c>
      <c r="AW30" s="114">
        <v>0</v>
      </c>
      <c r="AX30" s="115">
        <v>0</v>
      </c>
      <c r="AY30" s="77">
        <v>0</v>
      </c>
      <c r="AZ30" s="77">
        <v>0</v>
      </c>
      <c r="BA30" s="114">
        <v>0</v>
      </c>
      <c r="BB30" s="115">
        <v>0</v>
      </c>
      <c r="BC30" s="77">
        <v>0</v>
      </c>
      <c r="BD30" s="77">
        <v>0</v>
      </c>
      <c r="BE30" s="114">
        <v>0</v>
      </c>
      <c r="BF30" s="115">
        <v>0</v>
      </c>
      <c r="BG30" s="77">
        <v>0</v>
      </c>
      <c r="BH30" s="77">
        <v>0</v>
      </c>
      <c r="BI30" s="114">
        <v>0</v>
      </c>
      <c r="BJ30" s="115">
        <v>0</v>
      </c>
      <c r="BK30" s="77">
        <v>0</v>
      </c>
      <c r="BL30" s="77">
        <v>0</v>
      </c>
      <c r="BM30" s="114">
        <v>0</v>
      </c>
      <c r="BN30" s="115">
        <v>0</v>
      </c>
      <c r="BO30" s="77">
        <v>0</v>
      </c>
      <c r="BP30" s="77">
        <v>0</v>
      </c>
      <c r="BQ30" s="114">
        <v>0</v>
      </c>
      <c r="BR30" s="115">
        <v>0</v>
      </c>
      <c r="BS30" s="77">
        <v>0</v>
      </c>
      <c r="BT30" s="77">
        <v>0</v>
      </c>
      <c r="BU30" s="114">
        <v>0</v>
      </c>
      <c r="BV30" s="115">
        <v>0</v>
      </c>
      <c r="BW30" s="77">
        <v>0</v>
      </c>
      <c r="BX30" s="77">
        <v>0</v>
      </c>
      <c r="BY30" s="114">
        <v>0</v>
      </c>
      <c r="BZ30" s="115">
        <v>0</v>
      </c>
      <c r="CA30" s="77">
        <v>0</v>
      </c>
      <c r="CB30" s="77">
        <v>0</v>
      </c>
      <c r="CC30" s="114">
        <v>0</v>
      </c>
      <c r="CD30" s="115">
        <v>0</v>
      </c>
      <c r="CE30" s="77">
        <v>0</v>
      </c>
      <c r="CF30" s="77">
        <v>0</v>
      </c>
      <c r="CG30" s="114">
        <v>0</v>
      </c>
      <c r="CH30" s="115">
        <v>0</v>
      </c>
      <c r="CI30" s="77">
        <v>0</v>
      </c>
      <c r="CJ30" s="77">
        <v>0</v>
      </c>
      <c r="CK30" s="114">
        <v>0</v>
      </c>
      <c r="CL30" s="115">
        <v>0</v>
      </c>
      <c r="CM30" s="77">
        <v>0</v>
      </c>
      <c r="CN30" s="77">
        <v>0</v>
      </c>
      <c r="CO30" s="114">
        <v>0</v>
      </c>
      <c r="CP30" s="115">
        <v>0</v>
      </c>
      <c r="CQ30" s="77">
        <v>0</v>
      </c>
      <c r="CR30" s="77">
        <v>0</v>
      </c>
      <c r="CS30" s="114">
        <v>0</v>
      </c>
      <c r="CT30" s="115">
        <v>0</v>
      </c>
      <c r="CU30" s="77">
        <v>0</v>
      </c>
      <c r="CV30" s="77">
        <v>0</v>
      </c>
      <c r="CW30" s="114">
        <v>0</v>
      </c>
      <c r="CX30" s="77">
        <v>0</v>
      </c>
      <c r="CY30" s="77">
        <v>0</v>
      </c>
      <c r="CZ30" s="77">
        <v>0</v>
      </c>
      <c r="DA30" s="114">
        <v>0</v>
      </c>
      <c r="DB30" s="77">
        <v>0</v>
      </c>
      <c r="DC30" s="77">
        <v>0</v>
      </c>
      <c r="DD30" s="77">
        <v>0</v>
      </c>
      <c r="DE30" s="114">
        <v>0</v>
      </c>
      <c r="DF30" s="144"/>
      <c r="DG30" s="150"/>
      <c r="DH30" s="150"/>
      <c r="DI30" s="150"/>
      <c r="DJ30" s="150"/>
    </row>
    <row r="31" spans="1:114" ht="15.5" x14ac:dyDescent="0.35">
      <c r="A31" s="126" t="s">
        <v>50</v>
      </c>
      <c r="B31" s="77">
        <v>4</v>
      </c>
      <c r="C31" s="77">
        <v>0</v>
      </c>
      <c r="D31" s="77">
        <v>1</v>
      </c>
      <c r="E31" s="114">
        <v>5</v>
      </c>
      <c r="F31" s="115">
        <v>9</v>
      </c>
      <c r="G31" s="77">
        <v>0</v>
      </c>
      <c r="H31" s="77">
        <v>1</v>
      </c>
      <c r="I31" s="114">
        <v>10</v>
      </c>
      <c r="J31" s="115">
        <v>9</v>
      </c>
      <c r="K31" s="77">
        <v>0</v>
      </c>
      <c r="L31" s="77">
        <v>3</v>
      </c>
      <c r="M31" s="114">
        <v>12</v>
      </c>
      <c r="N31" s="77">
        <v>9</v>
      </c>
      <c r="O31" s="77">
        <v>0</v>
      </c>
      <c r="P31" s="77">
        <v>1</v>
      </c>
      <c r="Q31" s="114">
        <v>10</v>
      </c>
      <c r="R31" s="115">
        <v>8</v>
      </c>
      <c r="S31" s="77">
        <v>0</v>
      </c>
      <c r="T31" s="77">
        <v>1</v>
      </c>
      <c r="U31" s="114">
        <v>9</v>
      </c>
      <c r="V31" s="115">
        <v>5</v>
      </c>
      <c r="W31" s="77">
        <v>0</v>
      </c>
      <c r="X31" s="77">
        <v>1</v>
      </c>
      <c r="Y31" s="114">
        <v>6</v>
      </c>
      <c r="Z31" s="115">
        <v>7</v>
      </c>
      <c r="AA31" s="77">
        <v>0</v>
      </c>
      <c r="AB31" s="77">
        <v>1</v>
      </c>
      <c r="AC31" s="114">
        <v>8</v>
      </c>
      <c r="AD31" s="115">
        <v>5</v>
      </c>
      <c r="AE31" s="77">
        <v>0</v>
      </c>
      <c r="AF31" s="77">
        <v>0.75</v>
      </c>
      <c r="AG31" s="114">
        <v>5.75</v>
      </c>
      <c r="AH31" s="115">
        <v>3</v>
      </c>
      <c r="AI31" s="77">
        <v>0</v>
      </c>
      <c r="AJ31" s="77">
        <v>0.76</v>
      </c>
      <c r="AK31" s="114">
        <v>3.76</v>
      </c>
      <c r="AL31" s="115">
        <v>4</v>
      </c>
      <c r="AM31" s="77">
        <v>0</v>
      </c>
      <c r="AN31" s="77">
        <v>0.61</v>
      </c>
      <c r="AO31" s="114">
        <v>4.6100000000000003</v>
      </c>
      <c r="AP31" s="115">
        <v>5.29</v>
      </c>
      <c r="AQ31" s="77">
        <v>0</v>
      </c>
      <c r="AR31" s="77">
        <v>0</v>
      </c>
      <c r="AS31" s="114">
        <v>5.29</v>
      </c>
      <c r="AT31" s="115">
        <v>4.84</v>
      </c>
      <c r="AU31" s="77">
        <v>0</v>
      </c>
      <c r="AV31" s="77">
        <v>0</v>
      </c>
      <c r="AW31" s="114">
        <v>4.84</v>
      </c>
      <c r="AX31" s="115">
        <v>4.91</v>
      </c>
      <c r="AY31" s="77">
        <v>0</v>
      </c>
      <c r="AZ31" s="77">
        <v>0</v>
      </c>
      <c r="BA31" s="114">
        <v>4.91</v>
      </c>
      <c r="BB31" s="115">
        <v>3.78</v>
      </c>
      <c r="BC31" s="77">
        <v>0</v>
      </c>
      <c r="BD31" s="77">
        <v>0</v>
      </c>
      <c r="BE31" s="114">
        <v>3.78</v>
      </c>
      <c r="BF31" s="115">
        <v>3.83</v>
      </c>
      <c r="BG31" s="77">
        <v>0</v>
      </c>
      <c r="BH31" s="77">
        <v>0</v>
      </c>
      <c r="BI31" s="114">
        <v>3.83</v>
      </c>
      <c r="BJ31" s="115">
        <v>2.6</v>
      </c>
      <c r="BK31" s="77">
        <v>0</v>
      </c>
      <c r="BL31" s="77">
        <v>0</v>
      </c>
      <c r="BM31" s="114">
        <v>2.6</v>
      </c>
      <c r="BN31" s="115">
        <v>0.61</v>
      </c>
      <c r="BO31" s="77">
        <v>0</v>
      </c>
      <c r="BP31" s="77">
        <v>0</v>
      </c>
      <c r="BQ31" s="114">
        <v>0.61</v>
      </c>
      <c r="BR31" s="115">
        <v>0</v>
      </c>
      <c r="BS31" s="77">
        <v>0</v>
      </c>
      <c r="BT31" s="77">
        <v>0</v>
      </c>
      <c r="BU31" s="114">
        <v>0</v>
      </c>
      <c r="BV31" s="115">
        <v>0</v>
      </c>
      <c r="BW31" s="77">
        <v>0</v>
      </c>
      <c r="BX31" s="77">
        <v>0</v>
      </c>
      <c r="BY31" s="114">
        <v>0</v>
      </c>
      <c r="BZ31" s="115">
        <v>0</v>
      </c>
      <c r="CA31" s="77">
        <v>0</v>
      </c>
      <c r="CB31" s="77">
        <v>0</v>
      </c>
      <c r="CC31" s="114">
        <v>0</v>
      </c>
      <c r="CD31" s="115">
        <v>0</v>
      </c>
      <c r="CE31" s="77">
        <v>0</v>
      </c>
      <c r="CF31" s="77">
        <v>0</v>
      </c>
      <c r="CG31" s="114">
        <v>0</v>
      </c>
      <c r="CH31" s="115">
        <v>0</v>
      </c>
      <c r="CI31" s="77">
        <v>0</v>
      </c>
      <c r="CJ31" s="77">
        <v>0</v>
      </c>
      <c r="CK31" s="114">
        <v>0</v>
      </c>
      <c r="CL31" s="115">
        <v>0</v>
      </c>
      <c r="CM31" s="77">
        <v>0</v>
      </c>
      <c r="CN31" s="77">
        <v>0</v>
      </c>
      <c r="CO31" s="114">
        <v>0</v>
      </c>
      <c r="CP31" s="115">
        <v>0</v>
      </c>
      <c r="CQ31" s="77">
        <v>0</v>
      </c>
      <c r="CR31" s="77">
        <v>0</v>
      </c>
      <c r="CS31" s="114">
        <v>0</v>
      </c>
      <c r="CT31" s="115">
        <v>0</v>
      </c>
      <c r="CU31" s="77">
        <v>0</v>
      </c>
      <c r="CV31" s="77">
        <v>0</v>
      </c>
      <c r="CW31" s="114">
        <v>0</v>
      </c>
      <c r="CX31" s="77">
        <v>0</v>
      </c>
      <c r="CY31" s="77">
        <v>0</v>
      </c>
      <c r="CZ31" s="77">
        <v>0</v>
      </c>
      <c r="DA31" s="114">
        <v>0</v>
      </c>
      <c r="DB31" s="77">
        <v>0</v>
      </c>
      <c r="DC31" s="77">
        <v>0</v>
      </c>
      <c r="DD31" s="77">
        <v>0</v>
      </c>
      <c r="DE31" s="114">
        <v>0</v>
      </c>
      <c r="DF31" s="144"/>
      <c r="DG31" s="150"/>
      <c r="DH31" s="150"/>
      <c r="DI31" s="150"/>
      <c r="DJ31" s="150"/>
    </row>
    <row r="32" spans="1:114" ht="15.5" x14ac:dyDescent="0.35">
      <c r="A32" s="126" t="s">
        <v>44</v>
      </c>
      <c r="B32" s="77">
        <v>0</v>
      </c>
      <c r="C32" s="77">
        <v>0</v>
      </c>
      <c r="D32" s="77">
        <v>0</v>
      </c>
      <c r="E32" s="114">
        <v>0</v>
      </c>
      <c r="F32" s="115">
        <v>0</v>
      </c>
      <c r="G32" s="77">
        <v>0</v>
      </c>
      <c r="H32" s="77">
        <v>0</v>
      </c>
      <c r="I32" s="114">
        <v>0</v>
      </c>
      <c r="J32" s="115">
        <v>0</v>
      </c>
      <c r="K32" s="77">
        <v>0</v>
      </c>
      <c r="L32" s="77">
        <v>0</v>
      </c>
      <c r="M32" s="114">
        <v>0</v>
      </c>
      <c r="N32" s="77">
        <v>0</v>
      </c>
      <c r="O32" s="77">
        <v>0</v>
      </c>
      <c r="P32" s="77">
        <v>0</v>
      </c>
      <c r="Q32" s="114">
        <v>0</v>
      </c>
      <c r="R32" s="115">
        <v>0</v>
      </c>
      <c r="S32" s="77">
        <v>0</v>
      </c>
      <c r="T32" s="77">
        <v>0</v>
      </c>
      <c r="U32" s="114">
        <v>0</v>
      </c>
      <c r="V32" s="115">
        <v>0</v>
      </c>
      <c r="W32" s="77">
        <v>0</v>
      </c>
      <c r="X32" s="77">
        <v>0</v>
      </c>
      <c r="Y32" s="114">
        <v>0</v>
      </c>
      <c r="Z32" s="115">
        <v>0</v>
      </c>
      <c r="AA32" s="77">
        <v>0</v>
      </c>
      <c r="AB32" s="77">
        <v>0</v>
      </c>
      <c r="AC32" s="114">
        <v>0</v>
      </c>
      <c r="AD32" s="115">
        <v>0</v>
      </c>
      <c r="AE32" s="77">
        <v>0</v>
      </c>
      <c r="AF32" s="77">
        <v>0</v>
      </c>
      <c r="AG32" s="114">
        <v>0</v>
      </c>
      <c r="AH32" s="115">
        <v>0</v>
      </c>
      <c r="AI32" s="77">
        <v>0</v>
      </c>
      <c r="AJ32" s="77">
        <v>0</v>
      </c>
      <c r="AK32" s="114">
        <v>0</v>
      </c>
      <c r="AL32" s="115">
        <v>0</v>
      </c>
      <c r="AM32" s="77">
        <v>0</v>
      </c>
      <c r="AN32" s="77">
        <v>0</v>
      </c>
      <c r="AO32" s="114">
        <v>0</v>
      </c>
      <c r="AP32" s="115">
        <v>0</v>
      </c>
      <c r="AQ32" s="77">
        <v>0</v>
      </c>
      <c r="AR32" s="77">
        <v>0</v>
      </c>
      <c r="AS32" s="114">
        <v>0</v>
      </c>
      <c r="AT32" s="115">
        <v>0</v>
      </c>
      <c r="AU32" s="77">
        <v>0</v>
      </c>
      <c r="AV32" s="77">
        <v>0</v>
      </c>
      <c r="AW32" s="114">
        <v>0</v>
      </c>
      <c r="AX32" s="115">
        <v>0</v>
      </c>
      <c r="AY32" s="77">
        <v>0</v>
      </c>
      <c r="AZ32" s="77">
        <v>0</v>
      </c>
      <c r="BA32" s="114">
        <v>0</v>
      </c>
      <c r="BB32" s="115">
        <v>0</v>
      </c>
      <c r="BC32" s="77">
        <v>0</v>
      </c>
      <c r="BD32" s="77">
        <v>0</v>
      </c>
      <c r="BE32" s="114">
        <v>0</v>
      </c>
      <c r="BF32" s="115">
        <v>0</v>
      </c>
      <c r="BG32" s="77">
        <v>0</v>
      </c>
      <c r="BH32" s="77">
        <v>0</v>
      </c>
      <c r="BI32" s="114">
        <v>0</v>
      </c>
      <c r="BJ32" s="115">
        <v>0</v>
      </c>
      <c r="BK32" s="77">
        <v>0</v>
      </c>
      <c r="BL32" s="77">
        <v>0</v>
      </c>
      <c r="BM32" s="114">
        <v>0</v>
      </c>
      <c r="BN32" s="115">
        <v>0</v>
      </c>
      <c r="BO32" s="77">
        <v>0</v>
      </c>
      <c r="BP32" s="77">
        <v>0</v>
      </c>
      <c r="BQ32" s="114">
        <v>0</v>
      </c>
      <c r="BR32" s="115">
        <v>0</v>
      </c>
      <c r="BS32" s="77">
        <v>0</v>
      </c>
      <c r="BT32" s="77">
        <v>0</v>
      </c>
      <c r="BU32" s="114">
        <v>0</v>
      </c>
      <c r="BV32" s="115">
        <v>0</v>
      </c>
      <c r="BW32" s="77">
        <v>0</v>
      </c>
      <c r="BX32" s="77">
        <v>0</v>
      </c>
      <c r="BY32" s="114">
        <v>0</v>
      </c>
      <c r="BZ32" s="115">
        <v>0</v>
      </c>
      <c r="CA32" s="77">
        <v>0</v>
      </c>
      <c r="CB32" s="77">
        <v>0</v>
      </c>
      <c r="CC32" s="114">
        <v>0</v>
      </c>
      <c r="CD32" s="115">
        <v>0</v>
      </c>
      <c r="CE32" s="77">
        <v>0</v>
      </c>
      <c r="CF32" s="77">
        <v>0</v>
      </c>
      <c r="CG32" s="114">
        <v>0</v>
      </c>
      <c r="CH32" s="115">
        <v>0</v>
      </c>
      <c r="CI32" s="77">
        <v>0</v>
      </c>
      <c r="CJ32" s="77">
        <v>0</v>
      </c>
      <c r="CK32" s="114">
        <v>0</v>
      </c>
      <c r="CL32" s="115">
        <v>0</v>
      </c>
      <c r="CM32" s="77">
        <v>0</v>
      </c>
      <c r="CN32" s="77">
        <v>0</v>
      </c>
      <c r="CO32" s="114">
        <v>0</v>
      </c>
      <c r="CP32" s="115">
        <v>0</v>
      </c>
      <c r="CQ32" s="77">
        <v>0</v>
      </c>
      <c r="CR32" s="77">
        <v>0</v>
      </c>
      <c r="CS32" s="114">
        <v>0</v>
      </c>
      <c r="CT32" s="115">
        <v>0</v>
      </c>
      <c r="CU32" s="77">
        <v>0</v>
      </c>
      <c r="CV32" s="77">
        <v>0</v>
      </c>
      <c r="CW32" s="114">
        <v>0</v>
      </c>
      <c r="CX32" s="77">
        <v>0</v>
      </c>
      <c r="CY32" s="77">
        <v>0</v>
      </c>
      <c r="CZ32" s="77">
        <v>0</v>
      </c>
      <c r="DA32" s="114">
        <v>0</v>
      </c>
      <c r="DB32" s="77">
        <v>0</v>
      </c>
      <c r="DC32" s="77">
        <v>0</v>
      </c>
      <c r="DD32" s="77">
        <v>0</v>
      </c>
      <c r="DE32" s="114">
        <v>0</v>
      </c>
      <c r="DF32" s="144"/>
      <c r="DG32" s="150"/>
      <c r="DH32" s="150"/>
      <c r="DI32" s="150"/>
      <c r="DJ32" s="150"/>
    </row>
    <row r="33" spans="1:114" ht="15.5" x14ac:dyDescent="0.35">
      <c r="A33" s="126" t="s">
        <v>45</v>
      </c>
      <c r="B33" s="77">
        <v>0</v>
      </c>
      <c r="C33" s="77">
        <v>0</v>
      </c>
      <c r="D33" s="77">
        <v>0</v>
      </c>
      <c r="E33" s="114">
        <v>0</v>
      </c>
      <c r="F33" s="115">
        <v>0</v>
      </c>
      <c r="G33" s="77">
        <v>0</v>
      </c>
      <c r="H33" s="77">
        <v>0</v>
      </c>
      <c r="I33" s="114">
        <v>0</v>
      </c>
      <c r="J33" s="115">
        <v>0</v>
      </c>
      <c r="K33" s="77">
        <v>0</v>
      </c>
      <c r="L33" s="77">
        <v>0</v>
      </c>
      <c r="M33" s="114">
        <v>0</v>
      </c>
      <c r="N33" s="77">
        <v>0</v>
      </c>
      <c r="O33" s="77">
        <v>0</v>
      </c>
      <c r="P33" s="77">
        <v>0</v>
      </c>
      <c r="Q33" s="114">
        <v>0</v>
      </c>
      <c r="R33" s="115">
        <v>0</v>
      </c>
      <c r="S33" s="77">
        <v>0</v>
      </c>
      <c r="T33" s="77">
        <v>0</v>
      </c>
      <c r="U33" s="114">
        <v>0</v>
      </c>
      <c r="V33" s="115">
        <v>0</v>
      </c>
      <c r="W33" s="77">
        <v>0</v>
      </c>
      <c r="X33" s="77">
        <v>0</v>
      </c>
      <c r="Y33" s="114">
        <v>0</v>
      </c>
      <c r="Z33" s="115">
        <v>0</v>
      </c>
      <c r="AA33" s="77">
        <v>0</v>
      </c>
      <c r="AB33" s="77">
        <v>0</v>
      </c>
      <c r="AC33" s="114">
        <v>0</v>
      </c>
      <c r="AD33" s="115">
        <v>0</v>
      </c>
      <c r="AE33" s="77">
        <v>0</v>
      </c>
      <c r="AF33" s="77">
        <v>0</v>
      </c>
      <c r="AG33" s="114">
        <v>0</v>
      </c>
      <c r="AH33" s="115">
        <v>0</v>
      </c>
      <c r="AI33" s="77">
        <v>0</v>
      </c>
      <c r="AJ33" s="77">
        <v>0</v>
      </c>
      <c r="AK33" s="114">
        <v>0</v>
      </c>
      <c r="AL33" s="115">
        <v>0</v>
      </c>
      <c r="AM33" s="77">
        <v>0</v>
      </c>
      <c r="AN33" s="77">
        <v>0</v>
      </c>
      <c r="AO33" s="114">
        <v>0</v>
      </c>
      <c r="AP33" s="115">
        <v>0</v>
      </c>
      <c r="AQ33" s="77">
        <v>0</v>
      </c>
      <c r="AR33" s="77">
        <v>0</v>
      </c>
      <c r="AS33" s="114">
        <v>0</v>
      </c>
      <c r="AT33" s="115">
        <v>0</v>
      </c>
      <c r="AU33" s="77">
        <v>0</v>
      </c>
      <c r="AV33" s="77">
        <v>0</v>
      </c>
      <c r="AW33" s="114">
        <v>0</v>
      </c>
      <c r="AX33" s="115">
        <v>0</v>
      </c>
      <c r="AY33" s="77">
        <v>0</v>
      </c>
      <c r="AZ33" s="77">
        <v>0</v>
      </c>
      <c r="BA33" s="114">
        <v>0</v>
      </c>
      <c r="BB33" s="115">
        <v>0</v>
      </c>
      <c r="BC33" s="77">
        <v>0</v>
      </c>
      <c r="BD33" s="77">
        <v>0</v>
      </c>
      <c r="BE33" s="114">
        <v>0</v>
      </c>
      <c r="BF33" s="115">
        <v>0</v>
      </c>
      <c r="BG33" s="77">
        <v>0</v>
      </c>
      <c r="BH33" s="77">
        <v>0</v>
      </c>
      <c r="BI33" s="114">
        <v>0</v>
      </c>
      <c r="BJ33" s="115">
        <v>0</v>
      </c>
      <c r="BK33" s="77">
        <v>0</v>
      </c>
      <c r="BL33" s="77">
        <v>0</v>
      </c>
      <c r="BM33" s="114">
        <v>0</v>
      </c>
      <c r="BN33" s="115">
        <v>0</v>
      </c>
      <c r="BO33" s="77">
        <v>0</v>
      </c>
      <c r="BP33" s="77">
        <v>0</v>
      </c>
      <c r="BQ33" s="114">
        <v>0</v>
      </c>
      <c r="BR33" s="115">
        <v>0</v>
      </c>
      <c r="BS33" s="77">
        <v>0</v>
      </c>
      <c r="BT33" s="77">
        <v>0</v>
      </c>
      <c r="BU33" s="114">
        <v>0</v>
      </c>
      <c r="BV33" s="115">
        <v>0</v>
      </c>
      <c r="BW33" s="77">
        <v>0</v>
      </c>
      <c r="BX33" s="77">
        <v>0</v>
      </c>
      <c r="BY33" s="114">
        <v>0</v>
      </c>
      <c r="BZ33" s="115">
        <v>0</v>
      </c>
      <c r="CA33" s="77">
        <v>0</v>
      </c>
      <c r="CB33" s="77">
        <v>0</v>
      </c>
      <c r="CC33" s="114">
        <v>0</v>
      </c>
      <c r="CD33" s="115">
        <v>0</v>
      </c>
      <c r="CE33" s="77">
        <v>0</v>
      </c>
      <c r="CF33" s="77">
        <v>0</v>
      </c>
      <c r="CG33" s="114">
        <v>0</v>
      </c>
      <c r="CH33" s="115">
        <v>0</v>
      </c>
      <c r="CI33" s="77">
        <v>0</v>
      </c>
      <c r="CJ33" s="77">
        <v>0</v>
      </c>
      <c r="CK33" s="114">
        <v>0</v>
      </c>
      <c r="CL33" s="115">
        <v>0</v>
      </c>
      <c r="CM33" s="77">
        <v>0</v>
      </c>
      <c r="CN33" s="77">
        <v>0</v>
      </c>
      <c r="CO33" s="114">
        <v>0</v>
      </c>
      <c r="CP33" s="115">
        <v>0</v>
      </c>
      <c r="CQ33" s="77">
        <v>0</v>
      </c>
      <c r="CR33" s="77">
        <v>0</v>
      </c>
      <c r="CS33" s="114">
        <v>0</v>
      </c>
      <c r="CT33" s="115">
        <v>0</v>
      </c>
      <c r="CU33" s="77">
        <v>0</v>
      </c>
      <c r="CV33" s="77">
        <v>0</v>
      </c>
      <c r="CW33" s="114">
        <v>0</v>
      </c>
      <c r="CX33" s="77">
        <v>0</v>
      </c>
      <c r="CY33" s="77">
        <v>0</v>
      </c>
      <c r="CZ33" s="77">
        <v>0</v>
      </c>
      <c r="DA33" s="114">
        <v>0</v>
      </c>
      <c r="DB33" s="77">
        <v>0</v>
      </c>
      <c r="DC33" s="77">
        <v>0</v>
      </c>
      <c r="DD33" s="77">
        <v>0</v>
      </c>
      <c r="DE33" s="114">
        <v>0</v>
      </c>
      <c r="DF33" s="144"/>
      <c r="DG33" s="150"/>
      <c r="DH33" s="150"/>
      <c r="DI33" s="150"/>
      <c r="DJ33" s="150"/>
    </row>
    <row r="34" spans="1:114" ht="15.5" x14ac:dyDescent="0.35">
      <c r="A34" s="126" t="s">
        <v>46</v>
      </c>
      <c r="B34" s="77">
        <v>0</v>
      </c>
      <c r="C34" s="77">
        <v>0</v>
      </c>
      <c r="D34" s="77">
        <v>0</v>
      </c>
      <c r="E34" s="114">
        <v>0</v>
      </c>
      <c r="F34" s="115">
        <v>0</v>
      </c>
      <c r="G34" s="77">
        <v>0</v>
      </c>
      <c r="H34" s="77">
        <v>0</v>
      </c>
      <c r="I34" s="114">
        <v>0</v>
      </c>
      <c r="J34" s="115">
        <v>0</v>
      </c>
      <c r="K34" s="77">
        <v>0</v>
      </c>
      <c r="L34" s="77">
        <v>0</v>
      </c>
      <c r="M34" s="114">
        <v>0</v>
      </c>
      <c r="N34" s="77">
        <v>0</v>
      </c>
      <c r="O34" s="77">
        <v>0</v>
      </c>
      <c r="P34" s="77">
        <v>0</v>
      </c>
      <c r="Q34" s="114">
        <v>0</v>
      </c>
      <c r="R34" s="115">
        <v>0</v>
      </c>
      <c r="S34" s="77">
        <v>0</v>
      </c>
      <c r="T34" s="77">
        <v>0</v>
      </c>
      <c r="U34" s="114">
        <v>0</v>
      </c>
      <c r="V34" s="115">
        <v>0</v>
      </c>
      <c r="W34" s="77">
        <v>0</v>
      </c>
      <c r="X34" s="77">
        <v>0</v>
      </c>
      <c r="Y34" s="114">
        <v>0</v>
      </c>
      <c r="Z34" s="115">
        <v>0</v>
      </c>
      <c r="AA34" s="77">
        <v>0</v>
      </c>
      <c r="AB34" s="77">
        <v>0</v>
      </c>
      <c r="AC34" s="114">
        <v>0</v>
      </c>
      <c r="AD34" s="115">
        <v>0</v>
      </c>
      <c r="AE34" s="77">
        <v>0</v>
      </c>
      <c r="AF34" s="77">
        <v>0</v>
      </c>
      <c r="AG34" s="114">
        <v>0</v>
      </c>
      <c r="AH34" s="115">
        <v>0</v>
      </c>
      <c r="AI34" s="77">
        <v>0</v>
      </c>
      <c r="AJ34" s="77">
        <v>0</v>
      </c>
      <c r="AK34" s="114">
        <v>0</v>
      </c>
      <c r="AL34" s="115">
        <v>0</v>
      </c>
      <c r="AM34" s="77">
        <v>0</v>
      </c>
      <c r="AN34" s="77">
        <v>0</v>
      </c>
      <c r="AO34" s="114">
        <v>0</v>
      </c>
      <c r="AP34" s="115">
        <v>0</v>
      </c>
      <c r="AQ34" s="77">
        <v>0</v>
      </c>
      <c r="AR34" s="77">
        <v>0</v>
      </c>
      <c r="AS34" s="114">
        <v>0</v>
      </c>
      <c r="AT34" s="115">
        <v>0</v>
      </c>
      <c r="AU34" s="77">
        <v>0</v>
      </c>
      <c r="AV34" s="77">
        <v>0</v>
      </c>
      <c r="AW34" s="114">
        <v>0</v>
      </c>
      <c r="AX34" s="115">
        <v>0</v>
      </c>
      <c r="AY34" s="77">
        <v>0</v>
      </c>
      <c r="AZ34" s="77">
        <v>0</v>
      </c>
      <c r="BA34" s="114">
        <v>0</v>
      </c>
      <c r="BB34" s="115">
        <v>0</v>
      </c>
      <c r="BC34" s="77">
        <v>0</v>
      </c>
      <c r="BD34" s="77">
        <v>0</v>
      </c>
      <c r="BE34" s="114">
        <v>0</v>
      </c>
      <c r="BF34" s="115">
        <v>0</v>
      </c>
      <c r="BG34" s="77">
        <v>0</v>
      </c>
      <c r="BH34" s="77">
        <v>0</v>
      </c>
      <c r="BI34" s="114">
        <v>0</v>
      </c>
      <c r="BJ34" s="115">
        <v>0</v>
      </c>
      <c r="BK34" s="77">
        <v>0</v>
      </c>
      <c r="BL34" s="77">
        <v>0</v>
      </c>
      <c r="BM34" s="114">
        <v>0</v>
      </c>
      <c r="BN34" s="115">
        <v>0</v>
      </c>
      <c r="BO34" s="77">
        <v>0</v>
      </c>
      <c r="BP34" s="77">
        <v>0</v>
      </c>
      <c r="BQ34" s="114">
        <v>0</v>
      </c>
      <c r="BR34" s="115">
        <v>0</v>
      </c>
      <c r="BS34" s="77">
        <v>0</v>
      </c>
      <c r="BT34" s="77">
        <v>0</v>
      </c>
      <c r="BU34" s="114">
        <v>0</v>
      </c>
      <c r="BV34" s="115">
        <v>0</v>
      </c>
      <c r="BW34" s="77">
        <v>0</v>
      </c>
      <c r="BX34" s="77">
        <v>0</v>
      </c>
      <c r="BY34" s="114">
        <v>0</v>
      </c>
      <c r="BZ34" s="115">
        <v>0</v>
      </c>
      <c r="CA34" s="77">
        <v>0</v>
      </c>
      <c r="CB34" s="77">
        <v>0</v>
      </c>
      <c r="CC34" s="114">
        <v>0</v>
      </c>
      <c r="CD34" s="115">
        <v>0</v>
      </c>
      <c r="CE34" s="77">
        <v>0</v>
      </c>
      <c r="CF34" s="77">
        <v>0</v>
      </c>
      <c r="CG34" s="114">
        <v>0</v>
      </c>
      <c r="CH34" s="115">
        <v>0</v>
      </c>
      <c r="CI34" s="77">
        <v>0</v>
      </c>
      <c r="CJ34" s="77">
        <v>0</v>
      </c>
      <c r="CK34" s="114">
        <v>0</v>
      </c>
      <c r="CL34" s="115">
        <v>0</v>
      </c>
      <c r="CM34" s="77">
        <v>0</v>
      </c>
      <c r="CN34" s="77">
        <v>0</v>
      </c>
      <c r="CO34" s="114">
        <v>0</v>
      </c>
      <c r="CP34" s="115">
        <v>0</v>
      </c>
      <c r="CQ34" s="77">
        <v>0</v>
      </c>
      <c r="CR34" s="77">
        <v>0</v>
      </c>
      <c r="CS34" s="114">
        <v>0</v>
      </c>
      <c r="CT34" s="115">
        <v>0</v>
      </c>
      <c r="CU34" s="77">
        <v>0</v>
      </c>
      <c r="CV34" s="77">
        <v>0</v>
      </c>
      <c r="CW34" s="114">
        <v>0</v>
      </c>
      <c r="CX34" s="77">
        <v>0</v>
      </c>
      <c r="CY34" s="77">
        <v>0</v>
      </c>
      <c r="CZ34" s="77">
        <v>0</v>
      </c>
      <c r="DA34" s="114">
        <v>0</v>
      </c>
      <c r="DB34" s="77">
        <v>0</v>
      </c>
      <c r="DC34" s="77">
        <v>0</v>
      </c>
      <c r="DD34" s="77">
        <v>0</v>
      </c>
      <c r="DE34" s="114">
        <v>0</v>
      </c>
      <c r="DF34" s="144"/>
      <c r="DG34" s="150"/>
      <c r="DH34" s="150"/>
      <c r="DI34" s="150"/>
      <c r="DJ34" s="150"/>
    </row>
    <row r="35" spans="1:114" ht="15.5" x14ac:dyDescent="0.35">
      <c r="A35" s="126" t="s">
        <v>51</v>
      </c>
      <c r="B35" s="77">
        <v>0</v>
      </c>
      <c r="C35" s="77">
        <v>0</v>
      </c>
      <c r="D35" s="77">
        <v>0</v>
      </c>
      <c r="E35" s="114">
        <v>0</v>
      </c>
      <c r="F35" s="115">
        <v>0</v>
      </c>
      <c r="G35" s="77">
        <v>0</v>
      </c>
      <c r="H35" s="77">
        <v>0</v>
      </c>
      <c r="I35" s="114">
        <v>0</v>
      </c>
      <c r="J35" s="115">
        <v>0</v>
      </c>
      <c r="K35" s="77">
        <v>0</v>
      </c>
      <c r="L35" s="77">
        <v>0</v>
      </c>
      <c r="M35" s="114">
        <v>0</v>
      </c>
      <c r="N35" s="77">
        <v>0</v>
      </c>
      <c r="O35" s="77">
        <v>0</v>
      </c>
      <c r="P35" s="77">
        <v>0</v>
      </c>
      <c r="Q35" s="114">
        <v>0</v>
      </c>
      <c r="R35" s="115">
        <v>0</v>
      </c>
      <c r="S35" s="77">
        <v>0</v>
      </c>
      <c r="T35" s="77">
        <v>0</v>
      </c>
      <c r="U35" s="114">
        <v>0</v>
      </c>
      <c r="V35" s="115">
        <v>0</v>
      </c>
      <c r="W35" s="77">
        <v>0</v>
      </c>
      <c r="X35" s="77">
        <v>0</v>
      </c>
      <c r="Y35" s="114">
        <v>0</v>
      </c>
      <c r="Z35" s="115">
        <v>0</v>
      </c>
      <c r="AA35" s="77">
        <v>0</v>
      </c>
      <c r="AB35" s="77">
        <v>0</v>
      </c>
      <c r="AC35" s="114">
        <v>0</v>
      </c>
      <c r="AD35" s="115">
        <v>0</v>
      </c>
      <c r="AE35" s="77">
        <v>0</v>
      </c>
      <c r="AF35" s="77">
        <v>0</v>
      </c>
      <c r="AG35" s="114">
        <v>0</v>
      </c>
      <c r="AH35" s="115">
        <v>0</v>
      </c>
      <c r="AI35" s="77">
        <v>0</v>
      </c>
      <c r="AJ35" s="77">
        <v>0</v>
      </c>
      <c r="AK35" s="114">
        <v>0</v>
      </c>
      <c r="AL35" s="115">
        <v>0</v>
      </c>
      <c r="AM35" s="77">
        <v>0</v>
      </c>
      <c r="AN35" s="77">
        <v>0</v>
      </c>
      <c r="AO35" s="114">
        <v>0</v>
      </c>
      <c r="AP35" s="115">
        <v>0</v>
      </c>
      <c r="AQ35" s="77">
        <v>0</v>
      </c>
      <c r="AR35" s="77">
        <v>0</v>
      </c>
      <c r="AS35" s="114">
        <v>0</v>
      </c>
      <c r="AT35" s="115">
        <v>0</v>
      </c>
      <c r="AU35" s="77">
        <v>0</v>
      </c>
      <c r="AV35" s="77">
        <v>0</v>
      </c>
      <c r="AW35" s="114">
        <v>0</v>
      </c>
      <c r="AX35" s="115">
        <v>0</v>
      </c>
      <c r="AY35" s="77">
        <v>0</v>
      </c>
      <c r="AZ35" s="77">
        <v>0</v>
      </c>
      <c r="BA35" s="114">
        <v>0</v>
      </c>
      <c r="BB35" s="115">
        <v>0</v>
      </c>
      <c r="BC35" s="77">
        <v>0</v>
      </c>
      <c r="BD35" s="77">
        <v>0</v>
      </c>
      <c r="BE35" s="114">
        <v>0</v>
      </c>
      <c r="BF35" s="115">
        <v>0</v>
      </c>
      <c r="BG35" s="77">
        <v>0</v>
      </c>
      <c r="BH35" s="77">
        <v>0</v>
      </c>
      <c r="BI35" s="114">
        <v>0</v>
      </c>
      <c r="BJ35" s="115">
        <v>0</v>
      </c>
      <c r="BK35" s="77">
        <v>0</v>
      </c>
      <c r="BL35" s="77">
        <v>0</v>
      </c>
      <c r="BM35" s="114">
        <v>0</v>
      </c>
      <c r="BN35" s="115">
        <v>0</v>
      </c>
      <c r="BO35" s="77">
        <v>0</v>
      </c>
      <c r="BP35" s="77">
        <v>0</v>
      </c>
      <c r="BQ35" s="114">
        <v>0</v>
      </c>
      <c r="BR35" s="115">
        <v>0</v>
      </c>
      <c r="BS35" s="77">
        <v>0</v>
      </c>
      <c r="BT35" s="77">
        <v>0</v>
      </c>
      <c r="BU35" s="114">
        <v>0</v>
      </c>
      <c r="BV35" s="115">
        <v>0</v>
      </c>
      <c r="BW35" s="77">
        <v>0</v>
      </c>
      <c r="BX35" s="77">
        <v>0</v>
      </c>
      <c r="BY35" s="114">
        <v>0</v>
      </c>
      <c r="BZ35" s="115">
        <v>0</v>
      </c>
      <c r="CA35" s="77">
        <v>0</v>
      </c>
      <c r="CB35" s="77">
        <v>0</v>
      </c>
      <c r="CC35" s="114">
        <v>0</v>
      </c>
      <c r="CD35" s="115">
        <v>0</v>
      </c>
      <c r="CE35" s="77">
        <v>0</v>
      </c>
      <c r="CF35" s="77">
        <v>0</v>
      </c>
      <c r="CG35" s="114">
        <v>0</v>
      </c>
      <c r="CH35" s="115">
        <v>0</v>
      </c>
      <c r="CI35" s="77">
        <v>0</v>
      </c>
      <c r="CJ35" s="77">
        <v>0</v>
      </c>
      <c r="CK35" s="114">
        <v>0</v>
      </c>
      <c r="CL35" s="115">
        <v>0</v>
      </c>
      <c r="CM35" s="77">
        <v>0</v>
      </c>
      <c r="CN35" s="77">
        <v>0</v>
      </c>
      <c r="CO35" s="114">
        <v>0</v>
      </c>
      <c r="CP35" s="115">
        <v>0</v>
      </c>
      <c r="CQ35" s="77">
        <v>0</v>
      </c>
      <c r="CR35" s="77">
        <v>0</v>
      </c>
      <c r="CS35" s="114">
        <v>0</v>
      </c>
      <c r="CT35" s="115">
        <v>0</v>
      </c>
      <c r="CU35" s="77">
        <v>0</v>
      </c>
      <c r="CV35" s="77">
        <v>0</v>
      </c>
      <c r="CW35" s="114">
        <v>0</v>
      </c>
      <c r="CX35" s="77">
        <v>0</v>
      </c>
      <c r="CY35" s="77">
        <v>0</v>
      </c>
      <c r="CZ35" s="77">
        <v>0</v>
      </c>
      <c r="DA35" s="114">
        <v>0</v>
      </c>
      <c r="DB35" s="77">
        <v>0</v>
      </c>
      <c r="DC35" s="77">
        <v>0</v>
      </c>
      <c r="DD35" s="77">
        <v>0</v>
      </c>
      <c r="DE35" s="114">
        <v>0</v>
      </c>
      <c r="DF35" s="144"/>
      <c r="DG35" s="150"/>
      <c r="DH35" s="150"/>
      <c r="DI35" s="150"/>
      <c r="DJ35" s="150"/>
    </row>
    <row r="36" spans="1:114" ht="15.5" x14ac:dyDescent="0.35">
      <c r="A36" s="126" t="s">
        <v>47</v>
      </c>
      <c r="B36" s="77">
        <v>0</v>
      </c>
      <c r="C36" s="77">
        <v>0</v>
      </c>
      <c r="D36" s="77">
        <v>0</v>
      </c>
      <c r="E36" s="114">
        <v>0</v>
      </c>
      <c r="F36" s="115">
        <v>0</v>
      </c>
      <c r="G36" s="77">
        <v>0</v>
      </c>
      <c r="H36" s="77">
        <v>0</v>
      </c>
      <c r="I36" s="114">
        <v>0</v>
      </c>
      <c r="J36" s="115">
        <v>0</v>
      </c>
      <c r="K36" s="77">
        <v>0</v>
      </c>
      <c r="L36" s="77">
        <v>0</v>
      </c>
      <c r="M36" s="114">
        <v>0</v>
      </c>
      <c r="N36" s="77">
        <v>0</v>
      </c>
      <c r="O36" s="77">
        <v>0</v>
      </c>
      <c r="P36" s="77">
        <v>0</v>
      </c>
      <c r="Q36" s="114">
        <v>0</v>
      </c>
      <c r="R36" s="115">
        <v>0</v>
      </c>
      <c r="S36" s="77">
        <v>0</v>
      </c>
      <c r="T36" s="77">
        <v>0</v>
      </c>
      <c r="U36" s="114">
        <v>0</v>
      </c>
      <c r="V36" s="115">
        <v>0</v>
      </c>
      <c r="W36" s="77">
        <v>0</v>
      </c>
      <c r="X36" s="77">
        <v>0</v>
      </c>
      <c r="Y36" s="114">
        <v>0</v>
      </c>
      <c r="Z36" s="115">
        <v>0</v>
      </c>
      <c r="AA36" s="77">
        <v>0</v>
      </c>
      <c r="AB36" s="77">
        <v>0</v>
      </c>
      <c r="AC36" s="114">
        <v>0</v>
      </c>
      <c r="AD36" s="115">
        <v>0</v>
      </c>
      <c r="AE36" s="77">
        <v>0</v>
      </c>
      <c r="AF36" s="77">
        <v>0</v>
      </c>
      <c r="AG36" s="114">
        <v>0</v>
      </c>
      <c r="AH36" s="115">
        <v>0</v>
      </c>
      <c r="AI36" s="77">
        <v>0</v>
      </c>
      <c r="AJ36" s="77">
        <v>0</v>
      </c>
      <c r="AK36" s="114">
        <v>0</v>
      </c>
      <c r="AL36" s="115">
        <v>0</v>
      </c>
      <c r="AM36" s="77">
        <v>0</v>
      </c>
      <c r="AN36" s="77">
        <v>0</v>
      </c>
      <c r="AO36" s="114">
        <v>0</v>
      </c>
      <c r="AP36" s="115">
        <v>0</v>
      </c>
      <c r="AQ36" s="77">
        <v>0</v>
      </c>
      <c r="AR36" s="77">
        <v>0</v>
      </c>
      <c r="AS36" s="114">
        <v>0</v>
      </c>
      <c r="AT36" s="115">
        <v>0</v>
      </c>
      <c r="AU36" s="77">
        <v>0</v>
      </c>
      <c r="AV36" s="77">
        <v>0</v>
      </c>
      <c r="AW36" s="114">
        <v>0</v>
      </c>
      <c r="AX36" s="115">
        <v>0</v>
      </c>
      <c r="AY36" s="77">
        <v>0</v>
      </c>
      <c r="AZ36" s="77">
        <v>0</v>
      </c>
      <c r="BA36" s="114">
        <v>0</v>
      </c>
      <c r="BB36" s="115">
        <v>0</v>
      </c>
      <c r="BC36" s="77">
        <v>0</v>
      </c>
      <c r="BD36" s="77">
        <v>0</v>
      </c>
      <c r="BE36" s="114">
        <v>0</v>
      </c>
      <c r="BF36" s="115">
        <v>0</v>
      </c>
      <c r="BG36" s="77">
        <v>0</v>
      </c>
      <c r="BH36" s="77">
        <v>0</v>
      </c>
      <c r="BI36" s="114">
        <v>0</v>
      </c>
      <c r="BJ36" s="115">
        <v>0</v>
      </c>
      <c r="BK36" s="77">
        <v>0</v>
      </c>
      <c r="BL36" s="77">
        <v>0</v>
      </c>
      <c r="BM36" s="114">
        <v>0</v>
      </c>
      <c r="BN36" s="115">
        <v>0</v>
      </c>
      <c r="BO36" s="77">
        <v>0</v>
      </c>
      <c r="BP36" s="77">
        <v>0</v>
      </c>
      <c r="BQ36" s="114">
        <v>0</v>
      </c>
      <c r="BR36" s="115">
        <v>0</v>
      </c>
      <c r="BS36" s="77">
        <v>0</v>
      </c>
      <c r="BT36" s="77">
        <v>0</v>
      </c>
      <c r="BU36" s="114">
        <v>0</v>
      </c>
      <c r="BV36" s="115">
        <v>0</v>
      </c>
      <c r="BW36" s="77">
        <v>0</v>
      </c>
      <c r="BX36" s="77">
        <v>0</v>
      </c>
      <c r="BY36" s="114">
        <v>0</v>
      </c>
      <c r="BZ36" s="115">
        <v>0</v>
      </c>
      <c r="CA36" s="77">
        <v>0</v>
      </c>
      <c r="CB36" s="77">
        <v>0</v>
      </c>
      <c r="CC36" s="114">
        <v>0</v>
      </c>
      <c r="CD36" s="115">
        <v>0</v>
      </c>
      <c r="CE36" s="77">
        <v>0</v>
      </c>
      <c r="CF36" s="77">
        <v>0</v>
      </c>
      <c r="CG36" s="114">
        <v>0</v>
      </c>
      <c r="CH36" s="115">
        <v>0</v>
      </c>
      <c r="CI36" s="77">
        <v>0</v>
      </c>
      <c r="CJ36" s="77">
        <v>0</v>
      </c>
      <c r="CK36" s="114">
        <v>0</v>
      </c>
      <c r="CL36" s="115">
        <v>0</v>
      </c>
      <c r="CM36" s="77">
        <v>0</v>
      </c>
      <c r="CN36" s="77">
        <v>0</v>
      </c>
      <c r="CO36" s="114">
        <v>0</v>
      </c>
      <c r="CP36" s="115">
        <v>0</v>
      </c>
      <c r="CQ36" s="77">
        <v>0</v>
      </c>
      <c r="CR36" s="77">
        <v>0</v>
      </c>
      <c r="CS36" s="114">
        <v>0</v>
      </c>
      <c r="CT36" s="115">
        <v>0</v>
      </c>
      <c r="CU36" s="77">
        <v>0</v>
      </c>
      <c r="CV36" s="77">
        <v>0</v>
      </c>
      <c r="CW36" s="114">
        <v>0</v>
      </c>
      <c r="CX36" s="77">
        <v>0</v>
      </c>
      <c r="CY36" s="77">
        <v>0</v>
      </c>
      <c r="CZ36" s="77">
        <v>0</v>
      </c>
      <c r="DA36" s="114">
        <v>0</v>
      </c>
      <c r="DB36" s="77">
        <v>0</v>
      </c>
      <c r="DC36" s="77">
        <v>0</v>
      </c>
      <c r="DD36" s="77">
        <v>0</v>
      </c>
      <c r="DE36" s="114">
        <v>0</v>
      </c>
      <c r="DF36" s="144"/>
      <c r="DG36" s="150"/>
      <c r="DH36" s="150"/>
      <c r="DI36" s="150"/>
      <c r="DJ36" s="150"/>
    </row>
    <row r="37" spans="1:114" ht="15.5" x14ac:dyDescent="0.35">
      <c r="A37" s="123" t="s">
        <v>80</v>
      </c>
      <c r="B37" s="84">
        <v>0</v>
      </c>
      <c r="C37" s="84">
        <v>0</v>
      </c>
      <c r="D37" s="84">
        <v>0</v>
      </c>
      <c r="E37" s="124">
        <v>0</v>
      </c>
      <c r="F37" s="125">
        <v>0</v>
      </c>
      <c r="G37" s="84">
        <v>0</v>
      </c>
      <c r="H37" s="84">
        <v>0</v>
      </c>
      <c r="I37" s="124">
        <v>0</v>
      </c>
      <c r="J37" s="125">
        <v>0</v>
      </c>
      <c r="K37" s="84">
        <v>0</v>
      </c>
      <c r="L37" s="84">
        <v>0</v>
      </c>
      <c r="M37" s="124">
        <v>0</v>
      </c>
      <c r="N37" s="84">
        <v>0</v>
      </c>
      <c r="O37" s="84">
        <v>0</v>
      </c>
      <c r="P37" s="84">
        <v>0</v>
      </c>
      <c r="Q37" s="124">
        <v>0</v>
      </c>
      <c r="R37" s="125">
        <v>0</v>
      </c>
      <c r="S37" s="84">
        <v>0</v>
      </c>
      <c r="T37" s="84">
        <v>0</v>
      </c>
      <c r="U37" s="124">
        <v>0</v>
      </c>
      <c r="V37" s="125">
        <v>0</v>
      </c>
      <c r="W37" s="84">
        <v>0</v>
      </c>
      <c r="X37" s="84">
        <v>0</v>
      </c>
      <c r="Y37" s="124">
        <v>0</v>
      </c>
      <c r="Z37" s="125">
        <v>0</v>
      </c>
      <c r="AA37" s="84">
        <v>0</v>
      </c>
      <c r="AB37" s="84">
        <v>0</v>
      </c>
      <c r="AC37" s="124">
        <v>0</v>
      </c>
      <c r="AD37" s="125">
        <v>0</v>
      </c>
      <c r="AE37" s="84">
        <v>0</v>
      </c>
      <c r="AF37" s="84">
        <v>0</v>
      </c>
      <c r="AG37" s="124">
        <v>0</v>
      </c>
      <c r="AH37" s="125">
        <v>0</v>
      </c>
      <c r="AI37" s="84">
        <v>0</v>
      </c>
      <c r="AJ37" s="84">
        <v>0</v>
      </c>
      <c r="AK37" s="124">
        <v>0</v>
      </c>
      <c r="AL37" s="125">
        <v>0</v>
      </c>
      <c r="AM37" s="84">
        <v>0</v>
      </c>
      <c r="AN37" s="84">
        <v>0</v>
      </c>
      <c r="AO37" s="124">
        <v>0</v>
      </c>
      <c r="AP37" s="125">
        <v>0</v>
      </c>
      <c r="AQ37" s="84">
        <v>0</v>
      </c>
      <c r="AR37" s="84">
        <v>0</v>
      </c>
      <c r="AS37" s="124">
        <v>0</v>
      </c>
      <c r="AT37" s="125">
        <v>0</v>
      </c>
      <c r="AU37" s="84">
        <v>0</v>
      </c>
      <c r="AV37" s="84">
        <v>0</v>
      </c>
      <c r="AW37" s="124">
        <v>0</v>
      </c>
      <c r="AX37" s="125">
        <v>0</v>
      </c>
      <c r="AY37" s="84">
        <v>0</v>
      </c>
      <c r="AZ37" s="84">
        <v>0</v>
      </c>
      <c r="BA37" s="124">
        <v>0</v>
      </c>
      <c r="BB37" s="125">
        <v>0</v>
      </c>
      <c r="BC37" s="84">
        <v>0</v>
      </c>
      <c r="BD37" s="84">
        <v>0</v>
      </c>
      <c r="BE37" s="124">
        <v>0</v>
      </c>
      <c r="BF37" s="125">
        <v>0</v>
      </c>
      <c r="BG37" s="84">
        <v>0</v>
      </c>
      <c r="BH37" s="84">
        <v>0</v>
      </c>
      <c r="BI37" s="124">
        <v>0</v>
      </c>
      <c r="BJ37" s="125">
        <v>0</v>
      </c>
      <c r="BK37" s="84">
        <v>0</v>
      </c>
      <c r="BL37" s="84">
        <v>0</v>
      </c>
      <c r="BM37" s="124">
        <v>0</v>
      </c>
      <c r="BN37" s="125">
        <v>0</v>
      </c>
      <c r="BO37" s="84">
        <v>0</v>
      </c>
      <c r="BP37" s="84">
        <v>0</v>
      </c>
      <c r="BQ37" s="124">
        <v>0</v>
      </c>
      <c r="BR37" s="125">
        <v>0</v>
      </c>
      <c r="BS37" s="84">
        <v>0</v>
      </c>
      <c r="BT37" s="84">
        <v>0</v>
      </c>
      <c r="BU37" s="124">
        <v>0</v>
      </c>
      <c r="BV37" s="125">
        <v>0</v>
      </c>
      <c r="BW37" s="84">
        <v>0</v>
      </c>
      <c r="BX37" s="84">
        <v>0</v>
      </c>
      <c r="BY37" s="124">
        <v>0</v>
      </c>
      <c r="BZ37" s="125">
        <v>0</v>
      </c>
      <c r="CA37" s="84">
        <v>0</v>
      </c>
      <c r="CB37" s="84">
        <v>0</v>
      </c>
      <c r="CC37" s="124">
        <v>0</v>
      </c>
      <c r="CD37" s="125">
        <v>0</v>
      </c>
      <c r="CE37" s="84">
        <v>0</v>
      </c>
      <c r="CF37" s="84">
        <v>0</v>
      </c>
      <c r="CG37" s="124">
        <v>0</v>
      </c>
      <c r="CH37" s="125">
        <v>0</v>
      </c>
      <c r="CI37" s="84">
        <v>0</v>
      </c>
      <c r="CJ37" s="84">
        <v>0</v>
      </c>
      <c r="CK37" s="124">
        <v>0</v>
      </c>
      <c r="CL37" s="125">
        <v>0</v>
      </c>
      <c r="CM37" s="84">
        <v>0</v>
      </c>
      <c r="CN37" s="84">
        <v>0</v>
      </c>
      <c r="CO37" s="124">
        <v>0</v>
      </c>
      <c r="CP37" s="125">
        <v>0</v>
      </c>
      <c r="CQ37" s="84">
        <v>0</v>
      </c>
      <c r="CR37" s="84">
        <v>0</v>
      </c>
      <c r="CS37" s="124">
        <v>0</v>
      </c>
      <c r="CT37" s="125">
        <v>0</v>
      </c>
      <c r="CU37" s="84">
        <v>0</v>
      </c>
      <c r="CV37" s="84">
        <v>0</v>
      </c>
      <c r="CW37" s="124">
        <v>0</v>
      </c>
      <c r="CX37" s="84">
        <v>0</v>
      </c>
      <c r="CY37" s="84">
        <v>0</v>
      </c>
      <c r="CZ37" s="84">
        <v>0</v>
      </c>
      <c r="DA37" s="124">
        <v>0</v>
      </c>
      <c r="DB37" s="84">
        <v>0</v>
      </c>
      <c r="DC37" s="84">
        <v>0</v>
      </c>
      <c r="DD37" s="84">
        <v>0</v>
      </c>
      <c r="DE37" s="124">
        <v>0</v>
      </c>
      <c r="DF37" s="144"/>
      <c r="DG37" s="150"/>
      <c r="DH37" s="150"/>
      <c r="DI37" s="150"/>
      <c r="DJ37" s="150"/>
    </row>
    <row r="38" spans="1:114" ht="15.5" x14ac:dyDescent="0.35">
      <c r="A38" s="123" t="s">
        <v>52</v>
      </c>
      <c r="B38" s="84">
        <v>4146</v>
      </c>
      <c r="C38" s="84">
        <v>0</v>
      </c>
      <c r="D38" s="84">
        <v>1050</v>
      </c>
      <c r="E38" s="124">
        <v>5196</v>
      </c>
      <c r="F38" s="125">
        <v>3801</v>
      </c>
      <c r="G38" s="84">
        <v>0</v>
      </c>
      <c r="H38" s="84">
        <v>1027</v>
      </c>
      <c r="I38" s="124">
        <v>4828</v>
      </c>
      <c r="J38" s="125">
        <v>2847.99</v>
      </c>
      <c r="K38" s="84">
        <v>0</v>
      </c>
      <c r="L38" s="84">
        <v>992.73</v>
      </c>
      <c r="M38" s="124">
        <v>3840.72</v>
      </c>
      <c r="N38" s="84">
        <v>2611.09</v>
      </c>
      <c r="O38" s="84">
        <v>0</v>
      </c>
      <c r="P38" s="84">
        <v>1157.18</v>
      </c>
      <c r="Q38" s="124">
        <v>3768.27</v>
      </c>
      <c r="R38" s="125">
        <v>2283.38</v>
      </c>
      <c r="S38" s="84">
        <v>0</v>
      </c>
      <c r="T38" s="84">
        <v>833.83</v>
      </c>
      <c r="U38" s="124">
        <v>3117.2</v>
      </c>
      <c r="V38" s="125">
        <v>2235</v>
      </c>
      <c r="W38" s="84">
        <v>0</v>
      </c>
      <c r="X38" s="84">
        <v>689</v>
      </c>
      <c r="Y38" s="124">
        <v>2924</v>
      </c>
      <c r="Z38" s="125">
        <v>2217.36</v>
      </c>
      <c r="AA38" s="84">
        <v>0</v>
      </c>
      <c r="AB38" s="84">
        <v>599</v>
      </c>
      <c r="AC38" s="124">
        <v>2816.46</v>
      </c>
      <c r="AD38" s="125">
        <v>2113.5100000000002</v>
      </c>
      <c r="AE38" s="84">
        <v>0</v>
      </c>
      <c r="AF38" s="84">
        <v>341.22</v>
      </c>
      <c r="AG38" s="124">
        <v>2454.7199999999998</v>
      </c>
      <c r="AH38" s="125">
        <v>2114.7199999999998</v>
      </c>
      <c r="AI38" s="84">
        <v>0</v>
      </c>
      <c r="AJ38" s="84">
        <v>255.54</v>
      </c>
      <c r="AK38" s="124">
        <v>2370.2600000000002</v>
      </c>
      <c r="AL38" s="125">
        <v>2325.31</v>
      </c>
      <c r="AM38" s="84">
        <v>0</v>
      </c>
      <c r="AN38" s="84">
        <v>264.48</v>
      </c>
      <c r="AO38" s="124">
        <v>2589.79</v>
      </c>
      <c r="AP38" s="125">
        <v>2345.63</v>
      </c>
      <c r="AQ38" s="84">
        <v>0</v>
      </c>
      <c r="AR38" s="84">
        <v>326.8</v>
      </c>
      <c r="AS38" s="124">
        <v>2672.43</v>
      </c>
      <c r="AT38" s="125">
        <v>2169.87</v>
      </c>
      <c r="AU38" s="84">
        <v>0</v>
      </c>
      <c r="AV38" s="84">
        <v>355.59</v>
      </c>
      <c r="AW38" s="124">
        <v>2525.46</v>
      </c>
      <c r="AX38" s="125">
        <v>2129.25</v>
      </c>
      <c r="AY38" s="84">
        <v>0</v>
      </c>
      <c r="AZ38" s="84">
        <v>606.29999999999995</v>
      </c>
      <c r="BA38" s="124">
        <v>2735.55</v>
      </c>
      <c r="BB38" s="125">
        <v>2097.06</v>
      </c>
      <c r="BC38" s="84">
        <v>0</v>
      </c>
      <c r="BD38" s="84">
        <v>460.2</v>
      </c>
      <c r="BE38" s="124">
        <v>2557.2600000000002</v>
      </c>
      <c r="BF38" s="125">
        <v>2099.02</v>
      </c>
      <c r="BG38" s="84">
        <v>0</v>
      </c>
      <c r="BH38" s="84">
        <v>441.58</v>
      </c>
      <c r="BI38" s="124">
        <v>2540.6</v>
      </c>
      <c r="BJ38" s="125">
        <v>2258.91</v>
      </c>
      <c r="BK38" s="84">
        <v>0</v>
      </c>
      <c r="BL38" s="84">
        <v>752.43</v>
      </c>
      <c r="BM38" s="124">
        <v>3011.34</v>
      </c>
      <c r="BN38" s="125">
        <v>2398.2399999999998</v>
      </c>
      <c r="BO38" s="84">
        <v>0</v>
      </c>
      <c r="BP38" s="84">
        <v>641.29</v>
      </c>
      <c r="BQ38" s="124">
        <v>3039.54</v>
      </c>
      <c r="BR38" s="125">
        <v>2135.59</v>
      </c>
      <c r="BS38" s="84">
        <v>0</v>
      </c>
      <c r="BT38" s="84">
        <v>540.52</v>
      </c>
      <c r="BU38" s="124">
        <v>2676.11</v>
      </c>
      <c r="BV38" s="125">
        <v>2027.2745448811015</v>
      </c>
      <c r="BW38" s="84">
        <v>0</v>
      </c>
      <c r="BX38" s="84">
        <v>540.1633186703782</v>
      </c>
      <c r="BY38" s="124">
        <v>2567.4378635514795</v>
      </c>
      <c r="BZ38" s="125">
        <v>1808.75</v>
      </c>
      <c r="CA38" s="84">
        <v>0</v>
      </c>
      <c r="CB38" s="84">
        <v>512.02</v>
      </c>
      <c r="CC38" s="124">
        <v>2320.7600000000002</v>
      </c>
      <c r="CD38" s="125">
        <v>1713.58</v>
      </c>
      <c r="CE38" s="84">
        <v>0</v>
      </c>
      <c r="CF38" s="84">
        <v>513.5</v>
      </c>
      <c r="CG38" s="124">
        <v>2227.09</v>
      </c>
      <c r="CH38" s="125">
        <v>1589.42</v>
      </c>
      <c r="CI38" s="84">
        <v>0</v>
      </c>
      <c r="CJ38" s="84">
        <v>378.13</v>
      </c>
      <c r="CK38" s="124">
        <v>1967.55</v>
      </c>
      <c r="CL38" s="125">
        <v>1376.97</v>
      </c>
      <c r="CM38" s="84">
        <v>0</v>
      </c>
      <c r="CN38" s="84">
        <v>363.43</v>
      </c>
      <c r="CO38" s="124">
        <v>1740.4</v>
      </c>
      <c r="CP38" s="125">
        <v>1348.62</v>
      </c>
      <c r="CQ38" s="84">
        <v>0</v>
      </c>
      <c r="CR38" s="84">
        <v>324.79000000000002</v>
      </c>
      <c r="CS38" s="124">
        <v>1673.4</v>
      </c>
      <c r="CT38" s="125">
        <v>1200.81</v>
      </c>
      <c r="CU38" s="84">
        <v>0</v>
      </c>
      <c r="CV38" s="84">
        <v>368.87</v>
      </c>
      <c r="CW38" s="124">
        <v>1569.69</v>
      </c>
      <c r="CX38" s="84">
        <v>1116.8</v>
      </c>
      <c r="CY38" s="84">
        <v>0</v>
      </c>
      <c r="CZ38" s="84">
        <v>150.87</v>
      </c>
      <c r="DA38" s="124">
        <v>1267.67</v>
      </c>
      <c r="DB38" s="84">
        <v>594.62</v>
      </c>
      <c r="DC38" s="84">
        <v>0</v>
      </c>
      <c r="DD38" s="84">
        <v>175.07</v>
      </c>
      <c r="DE38" s="124">
        <v>769.69</v>
      </c>
      <c r="DF38" s="144"/>
      <c r="DG38" s="150"/>
      <c r="DH38" s="150"/>
      <c r="DI38" s="150"/>
      <c r="DJ38" s="150"/>
    </row>
    <row r="39" spans="1:114" ht="15.5" x14ac:dyDescent="0.35">
      <c r="A39" s="123" t="s">
        <v>53</v>
      </c>
      <c r="B39" s="82">
        <v>2329</v>
      </c>
      <c r="C39" s="82">
        <v>0</v>
      </c>
      <c r="D39" s="82">
        <v>85</v>
      </c>
      <c r="E39" s="132">
        <v>2414</v>
      </c>
      <c r="F39" s="125">
        <v>1913</v>
      </c>
      <c r="G39" s="84">
        <v>0</v>
      </c>
      <c r="H39" s="84">
        <v>127</v>
      </c>
      <c r="I39" s="124">
        <v>2040</v>
      </c>
      <c r="J39" s="125">
        <v>1800.54</v>
      </c>
      <c r="K39" s="84">
        <v>0</v>
      </c>
      <c r="L39" s="84">
        <v>75</v>
      </c>
      <c r="M39" s="124">
        <v>1876</v>
      </c>
      <c r="N39" s="84">
        <v>1778.86</v>
      </c>
      <c r="O39" s="84">
        <v>0</v>
      </c>
      <c r="P39" s="84">
        <v>48</v>
      </c>
      <c r="Q39" s="124">
        <v>1826.38</v>
      </c>
      <c r="R39" s="125">
        <v>1777.93</v>
      </c>
      <c r="S39" s="84">
        <v>0</v>
      </c>
      <c r="T39" s="84">
        <v>30.81</v>
      </c>
      <c r="U39" s="124">
        <v>1808.74</v>
      </c>
      <c r="V39" s="125">
        <v>1785</v>
      </c>
      <c r="W39" s="84">
        <v>0</v>
      </c>
      <c r="X39" s="84">
        <v>72</v>
      </c>
      <c r="Y39" s="124">
        <v>1857</v>
      </c>
      <c r="Z39" s="125">
        <v>1814.59</v>
      </c>
      <c r="AA39" s="84">
        <v>0</v>
      </c>
      <c r="AB39" s="84">
        <v>33</v>
      </c>
      <c r="AC39" s="124">
        <v>1848.03</v>
      </c>
      <c r="AD39" s="125">
        <v>1756.23</v>
      </c>
      <c r="AE39" s="84">
        <v>0</v>
      </c>
      <c r="AF39" s="84">
        <v>25.2</v>
      </c>
      <c r="AG39" s="124">
        <v>1781.42</v>
      </c>
      <c r="AH39" s="125">
        <v>1711.92</v>
      </c>
      <c r="AI39" s="84">
        <v>0</v>
      </c>
      <c r="AJ39" s="84">
        <v>43.62</v>
      </c>
      <c r="AK39" s="124">
        <v>1755.54</v>
      </c>
      <c r="AL39" s="125">
        <v>1820.23</v>
      </c>
      <c r="AM39" s="84">
        <v>0</v>
      </c>
      <c r="AN39" s="84">
        <v>76.13</v>
      </c>
      <c r="AO39" s="124">
        <v>1896.36</v>
      </c>
      <c r="AP39" s="125">
        <v>1778.83</v>
      </c>
      <c r="AQ39" s="84">
        <v>0</v>
      </c>
      <c r="AR39" s="84">
        <v>161.61000000000001</v>
      </c>
      <c r="AS39" s="124">
        <v>1940.44</v>
      </c>
      <c r="AT39" s="125">
        <v>1600.15</v>
      </c>
      <c r="AU39" s="84">
        <v>0</v>
      </c>
      <c r="AV39" s="84">
        <v>141.94999999999999</v>
      </c>
      <c r="AW39" s="124">
        <v>1742.1</v>
      </c>
      <c r="AX39" s="125">
        <v>1566.69</v>
      </c>
      <c r="AY39" s="84">
        <v>0</v>
      </c>
      <c r="AZ39" s="84">
        <v>391.92</v>
      </c>
      <c r="BA39" s="124">
        <v>1958.62</v>
      </c>
      <c r="BB39" s="125">
        <v>1541.31</v>
      </c>
      <c r="BC39" s="84">
        <v>0</v>
      </c>
      <c r="BD39" s="84">
        <v>256.26</v>
      </c>
      <c r="BE39" s="124">
        <v>1797.57</v>
      </c>
      <c r="BF39" s="125">
        <v>1583.71</v>
      </c>
      <c r="BG39" s="84">
        <v>0</v>
      </c>
      <c r="BH39" s="84">
        <v>242.76</v>
      </c>
      <c r="BI39" s="124">
        <v>1826.47</v>
      </c>
      <c r="BJ39" s="125">
        <v>1823.64</v>
      </c>
      <c r="BK39" s="84">
        <v>0</v>
      </c>
      <c r="BL39" s="84">
        <v>498.87</v>
      </c>
      <c r="BM39" s="124">
        <v>2322.5100000000002</v>
      </c>
      <c r="BN39" s="125">
        <v>2002.41</v>
      </c>
      <c r="BO39" s="84">
        <v>0</v>
      </c>
      <c r="BP39" s="84">
        <v>439.38</v>
      </c>
      <c r="BQ39" s="124">
        <v>2441.8000000000002</v>
      </c>
      <c r="BR39" s="125">
        <v>1737.72</v>
      </c>
      <c r="BS39" s="84">
        <v>0</v>
      </c>
      <c r="BT39" s="84">
        <v>335.74</v>
      </c>
      <c r="BU39" s="124">
        <v>2073.46</v>
      </c>
      <c r="BV39" s="125">
        <v>1610.2947284758113</v>
      </c>
      <c r="BW39" s="84">
        <v>0</v>
      </c>
      <c r="BX39" s="84">
        <v>352.30399999999997</v>
      </c>
      <c r="BY39" s="124">
        <v>1962.5987284758112</v>
      </c>
      <c r="BZ39" s="125">
        <v>1413.13</v>
      </c>
      <c r="CA39" s="84">
        <v>0</v>
      </c>
      <c r="CB39" s="84">
        <v>318.8</v>
      </c>
      <c r="CC39" s="124">
        <v>1731.92</v>
      </c>
      <c r="CD39" s="125">
        <v>1331.76</v>
      </c>
      <c r="CE39" s="84">
        <v>0</v>
      </c>
      <c r="CF39" s="84">
        <v>319.44</v>
      </c>
      <c r="CG39" s="124">
        <v>1651.19</v>
      </c>
      <c r="CH39" s="125">
        <v>1240.6099999999999</v>
      </c>
      <c r="CI39" s="84">
        <v>0</v>
      </c>
      <c r="CJ39" s="84">
        <v>190.5</v>
      </c>
      <c r="CK39" s="124">
        <v>1431.12</v>
      </c>
      <c r="CL39" s="125">
        <v>1037.3</v>
      </c>
      <c r="CM39" s="84">
        <v>0</v>
      </c>
      <c r="CN39" s="84">
        <v>190.68</v>
      </c>
      <c r="CO39" s="124">
        <v>1227.99</v>
      </c>
      <c r="CP39" s="125">
        <v>1005.26</v>
      </c>
      <c r="CQ39" s="84">
        <v>0</v>
      </c>
      <c r="CR39" s="84">
        <v>151.33000000000001</v>
      </c>
      <c r="CS39" s="124">
        <v>1156.5999999999999</v>
      </c>
      <c r="CT39" s="125">
        <v>924.37</v>
      </c>
      <c r="CU39" s="84">
        <v>0</v>
      </c>
      <c r="CV39" s="84">
        <v>167.37</v>
      </c>
      <c r="CW39" s="124">
        <v>1091.74</v>
      </c>
      <c r="CX39" s="84">
        <v>930.23</v>
      </c>
      <c r="CY39" s="84">
        <v>0</v>
      </c>
      <c r="CZ39" s="84">
        <v>99.67</v>
      </c>
      <c r="DA39" s="124">
        <v>1029.9000000000001</v>
      </c>
      <c r="DB39" s="84">
        <v>543.63</v>
      </c>
      <c r="DC39" s="84">
        <v>0</v>
      </c>
      <c r="DD39" s="84">
        <v>156.16999999999999</v>
      </c>
      <c r="DE39" s="124">
        <v>699.8</v>
      </c>
      <c r="DF39" s="144"/>
      <c r="DG39" s="150"/>
      <c r="DH39" s="150"/>
      <c r="DI39" s="150"/>
      <c r="DJ39" s="150"/>
    </row>
    <row r="40" spans="1:114" ht="15.5" x14ac:dyDescent="0.35">
      <c r="A40" s="126" t="s">
        <v>54</v>
      </c>
      <c r="B40" s="82">
        <v>0</v>
      </c>
      <c r="C40" s="82">
        <v>0</v>
      </c>
      <c r="D40" s="82">
        <v>0</v>
      </c>
      <c r="E40" s="132">
        <v>0</v>
      </c>
      <c r="F40" s="115">
        <v>0</v>
      </c>
      <c r="G40" s="77">
        <v>0</v>
      </c>
      <c r="H40" s="77">
        <v>0</v>
      </c>
      <c r="I40" s="114">
        <v>0</v>
      </c>
      <c r="J40" s="115">
        <v>0</v>
      </c>
      <c r="K40" s="77">
        <v>0</v>
      </c>
      <c r="L40" s="77">
        <v>0</v>
      </c>
      <c r="M40" s="114">
        <v>0</v>
      </c>
      <c r="N40" s="77">
        <v>0</v>
      </c>
      <c r="O40" s="77">
        <v>0</v>
      </c>
      <c r="P40" s="77">
        <v>0</v>
      </c>
      <c r="Q40" s="114">
        <v>0</v>
      </c>
      <c r="R40" s="115">
        <v>0</v>
      </c>
      <c r="S40" s="77">
        <v>0</v>
      </c>
      <c r="T40" s="77">
        <v>0</v>
      </c>
      <c r="U40" s="114">
        <v>0</v>
      </c>
      <c r="V40" s="115">
        <v>0</v>
      </c>
      <c r="W40" s="77">
        <v>0</v>
      </c>
      <c r="X40" s="77">
        <v>0</v>
      </c>
      <c r="Y40" s="114">
        <v>0</v>
      </c>
      <c r="Z40" s="115">
        <v>0</v>
      </c>
      <c r="AA40" s="77">
        <v>0</v>
      </c>
      <c r="AB40" s="77">
        <v>0</v>
      </c>
      <c r="AC40" s="114">
        <v>0</v>
      </c>
      <c r="AD40" s="115">
        <v>0</v>
      </c>
      <c r="AE40" s="77">
        <v>0</v>
      </c>
      <c r="AF40" s="77">
        <v>0</v>
      </c>
      <c r="AG40" s="114">
        <v>0</v>
      </c>
      <c r="AH40" s="115">
        <v>0</v>
      </c>
      <c r="AI40" s="77">
        <v>0</v>
      </c>
      <c r="AJ40" s="77">
        <v>0</v>
      </c>
      <c r="AK40" s="114">
        <v>0</v>
      </c>
      <c r="AL40" s="115">
        <v>0</v>
      </c>
      <c r="AM40" s="77">
        <v>0</v>
      </c>
      <c r="AN40" s="77">
        <v>0</v>
      </c>
      <c r="AO40" s="114">
        <v>0</v>
      </c>
      <c r="AP40" s="115">
        <v>0</v>
      </c>
      <c r="AQ40" s="77">
        <v>0</v>
      </c>
      <c r="AR40" s="77">
        <v>0</v>
      </c>
      <c r="AS40" s="114">
        <v>0</v>
      </c>
      <c r="AT40" s="115">
        <v>0</v>
      </c>
      <c r="AU40" s="77">
        <v>0</v>
      </c>
      <c r="AV40" s="77">
        <v>0</v>
      </c>
      <c r="AW40" s="114">
        <v>0</v>
      </c>
      <c r="AX40" s="115">
        <v>0</v>
      </c>
      <c r="AY40" s="77">
        <v>0</v>
      </c>
      <c r="AZ40" s="77">
        <v>0</v>
      </c>
      <c r="BA40" s="114">
        <v>0</v>
      </c>
      <c r="BB40" s="115">
        <v>0</v>
      </c>
      <c r="BC40" s="77">
        <v>0</v>
      </c>
      <c r="BD40" s="77">
        <v>0</v>
      </c>
      <c r="BE40" s="114">
        <v>0</v>
      </c>
      <c r="BF40" s="115">
        <v>0</v>
      </c>
      <c r="BG40" s="77">
        <v>0</v>
      </c>
      <c r="BH40" s="77">
        <v>0</v>
      </c>
      <c r="BI40" s="114">
        <v>0</v>
      </c>
      <c r="BJ40" s="115">
        <v>0</v>
      </c>
      <c r="BK40" s="77">
        <v>0</v>
      </c>
      <c r="BL40" s="77">
        <v>0</v>
      </c>
      <c r="BM40" s="114">
        <v>0</v>
      </c>
      <c r="BN40" s="115">
        <v>0</v>
      </c>
      <c r="BO40" s="77">
        <v>0</v>
      </c>
      <c r="BP40" s="77">
        <v>0</v>
      </c>
      <c r="BQ40" s="114">
        <v>0</v>
      </c>
      <c r="BR40" s="115">
        <v>0</v>
      </c>
      <c r="BS40" s="77">
        <v>0</v>
      </c>
      <c r="BT40" s="77">
        <v>0</v>
      </c>
      <c r="BU40" s="114">
        <v>0</v>
      </c>
      <c r="BV40" s="115">
        <v>0</v>
      </c>
      <c r="BW40" s="77">
        <v>0</v>
      </c>
      <c r="BX40" s="77">
        <v>0</v>
      </c>
      <c r="BY40" s="114">
        <v>0</v>
      </c>
      <c r="BZ40" s="115">
        <v>0</v>
      </c>
      <c r="CA40" s="77">
        <v>0</v>
      </c>
      <c r="CB40" s="77">
        <v>0</v>
      </c>
      <c r="CC40" s="114">
        <v>0</v>
      </c>
      <c r="CD40" s="115">
        <v>158.54</v>
      </c>
      <c r="CE40" s="77">
        <v>0</v>
      </c>
      <c r="CF40" s="77">
        <v>0</v>
      </c>
      <c r="CG40" s="114">
        <v>158.54</v>
      </c>
      <c r="CH40" s="115">
        <v>148.5</v>
      </c>
      <c r="CI40" s="77">
        <v>0</v>
      </c>
      <c r="CJ40" s="77">
        <v>0</v>
      </c>
      <c r="CK40" s="114">
        <v>148.5</v>
      </c>
      <c r="CL40" s="115">
        <v>79</v>
      </c>
      <c r="CM40" s="77">
        <v>0</v>
      </c>
      <c r="CN40" s="77">
        <v>0</v>
      </c>
      <c r="CO40" s="114">
        <v>79</v>
      </c>
      <c r="CP40" s="115">
        <v>0</v>
      </c>
      <c r="CQ40" s="77">
        <v>0</v>
      </c>
      <c r="CR40" s="77">
        <v>0</v>
      </c>
      <c r="CS40" s="114">
        <v>0</v>
      </c>
      <c r="CT40" s="115">
        <v>0</v>
      </c>
      <c r="CU40" s="77">
        <v>0</v>
      </c>
      <c r="CV40" s="77">
        <v>0</v>
      </c>
      <c r="CW40" s="114">
        <v>0</v>
      </c>
      <c r="CX40" s="77">
        <v>0</v>
      </c>
      <c r="CY40" s="77">
        <v>0</v>
      </c>
      <c r="CZ40" s="77">
        <v>0</v>
      </c>
      <c r="DA40" s="114">
        <v>0</v>
      </c>
      <c r="DB40" s="77">
        <v>0</v>
      </c>
      <c r="DC40" s="77">
        <v>0</v>
      </c>
      <c r="DD40" s="77">
        <v>0</v>
      </c>
      <c r="DE40" s="114">
        <v>0</v>
      </c>
      <c r="DF40" s="144"/>
      <c r="DG40" s="150"/>
      <c r="DH40" s="150"/>
      <c r="DI40" s="150"/>
      <c r="DJ40" s="150"/>
    </row>
    <row r="41" spans="1:114" ht="15.5" x14ac:dyDescent="0.35">
      <c r="A41" s="126" t="s">
        <v>55</v>
      </c>
      <c r="B41" s="77">
        <v>9</v>
      </c>
      <c r="C41" s="77">
        <v>0</v>
      </c>
      <c r="D41" s="77">
        <v>0</v>
      </c>
      <c r="E41" s="114">
        <v>9</v>
      </c>
      <c r="F41" s="115">
        <v>12</v>
      </c>
      <c r="G41" s="77">
        <v>0</v>
      </c>
      <c r="H41" s="77">
        <v>0</v>
      </c>
      <c r="I41" s="114">
        <v>12</v>
      </c>
      <c r="J41" s="115">
        <v>2</v>
      </c>
      <c r="K41" s="77">
        <v>0</v>
      </c>
      <c r="L41" s="77">
        <v>0</v>
      </c>
      <c r="M41" s="114">
        <v>2</v>
      </c>
      <c r="N41" s="77">
        <v>1</v>
      </c>
      <c r="O41" s="77">
        <v>0</v>
      </c>
      <c r="P41" s="77">
        <v>0</v>
      </c>
      <c r="Q41" s="114">
        <v>1</v>
      </c>
      <c r="R41" s="115">
        <v>0</v>
      </c>
      <c r="S41" s="77">
        <v>0</v>
      </c>
      <c r="T41" s="77">
        <v>0</v>
      </c>
      <c r="U41" s="114">
        <v>0</v>
      </c>
      <c r="V41" s="115">
        <v>0</v>
      </c>
      <c r="W41" s="77">
        <v>0</v>
      </c>
      <c r="X41" s="77">
        <v>0</v>
      </c>
      <c r="Y41" s="114">
        <v>0</v>
      </c>
      <c r="Z41" s="115">
        <v>0</v>
      </c>
      <c r="AA41" s="77">
        <v>0</v>
      </c>
      <c r="AB41" s="77">
        <v>0</v>
      </c>
      <c r="AC41" s="114">
        <v>0</v>
      </c>
      <c r="AD41" s="115">
        <v>0</v>
      </c>
      <c r="AE41" s="77">
        <v>0</v>
      </c>
      <c r="AF41" s="77">
        <v>0</v>
      </c>
      <c r="AG41" s="114">
        <v>0</v>
      </c>
      <c r="AH41" s="115">
        <v>0</v>
      </c>
      <c r="AI41" s="77">
        <v>0</v>
      </c>
      <c r="AJ41" s="77">
        <v>0</v>
      </c>
      <c r="AK41" s="114">
        <v>1</v>
      </c>
      <c r="AL41" s="115">
        <v>0</v>
      </c>
      <c r="AM41" s="77">
        <v>0</v>
      </c>
      <c r="AN41" s="77">
        <v>0</v>
      </c>
      <c r="AO41" s="114">
        <v>75</v>
      </c>
      <c r="AP41" s="115">
        <v>2</v>
      </c>
      <c r="AQ41" s="77">
        <v>0</v>
      </c>
      <c r="AR41" s="77">
        <v>67.040000000000006</v>
      </c>
      <c r="AS41" s="114">
        <v>69.040000000000006</v>
      </c>
      <c r="AT41" s="115">
        <v>2.02</v>
      </c>
      <c r="AU41" s="77">
        <v>0</v>
      </c>
      <c r="AV41" s="77">
        <v>57.89</v>
      </c>
      <c r="AW41" s="114">
        <v>59.92</v>
      </c>
      <c r="AX41" s="115">
        <v>1.82</v>
      </c>
      <c r="AY41" s="77">
        <v>0</v>
      </c>
      <c r="AZ41" s="77">
        <v>62.47</v>
      </c>
      <c r="BA41" s="114">
        <v>64.290000000000006</v>
      </c>
      <c r="BB41" s="115">
        <v>2</v>
      </c>
      <c r="BC41" s="77">
        <v>0</v>
      </c>
      <c r="BD41" s="77">
        <v>50.62</v>
      </c>
      <c r="BE41" s="114">
        <v>52.62</v>
      </c>
      <c r="BF41" s="115">
        <v>1.9</v>
      </c>
      <c r="BG41" s="77">
        <v>0</v>
      </c>
      <c r="BH41" s="77">
        <v>48.72</v>
      </c>
      <c r="BI41" s="114">
        <v>50.61</v>
      </c>
      <c r="BJ41" s="115">
        <v>2</v>
      </c>
      <c r="BK41" s="77">
        <v>0</v>
      </c>
      <c r="BL41" s="77">
        <v>51.18</v>
      </c>
      <c r="BM41" s="114">
        <v>53.18</v>
      </c>
      <c r="BN41" s="115">
        <v>2</v>
      </c>
      <c r="BO41" s="77">
        <v>0</v>
      </c>
      <c r="BP41" s="77">
        <v>52.24</v>
      </c>
      <c r="BQ41" s="114">
        <v>54.24</v>
      </c>
      <c r="BR41" s="115">
        <v>1.45</v>
      </c>
      <c r="BS41" s="77">
        <v>0</v>
      </c>
      <c r="BT41" s="77">
        <v>42.96</v>
      </c>
      <c r="BU41" s="114">
        <v>44.41</v>
      </c>
      <c r="BV41" s="115">
        <v>1.9610811117761302</v>
      </c>
      <c r="BW41" s="77">
        <v>0</v>
      </c>
      <c r="BX41" s="77">
        <v>32.69</v>
      </c>
      <c r="BY41" s="114">
        <v>34.651081111776129</v>
      </c>
      <c r="BZ41" s="115">
        <v>1.43</v>
      </c>
      <c r="CA41" s="77">
        <v>0</v>
      </c>
      <c r="CB41" s="77">
        <v>31.58</v>
      </c>
      <c r="CC41" s="114">
        <v>33.020000000000003</v>
      </c>
      <c r="CD41" s="115">
        <v>1.1100000000000001</v>
      </c>
      <c r="CE41" s="77">
        <v>0</v>
      </c>
      <c r="CF41" s="77">
        <v>32.24</v>
      </c>
      <c r="CG41" s="114">
        <v>33.35</v>
      </c>
      <c r="CH41" s="115">
        <v>0.66</v>
      </c>
      <c r="CI41" s="77">
        <v>0</v>
      </c>
      <c r="CJ41" s="77">
        <v>22.59</v>
      </c>
      <c r="CK41" s="114">
        <v>23.25</v>
      </c>
      <c r="CL41" s="115">
        <v>0.6</v>
      </c>
      <c r="CM41" s="77">
        <v>0</v>
      </c>
      <c r="CN41" s="77">
        <v>29.66</v>
      </c>
      <c r="CO41" s="114">
        <v>30.25</v>
      </c>
      <c r="CP41" s="115">
        <v>0.34</v>
      </c>
      <c r="CQ41" s="77">
        <v>0</v>
      </c>
      <c r="CR41" s="77">
        <v>20.190000000000001</v>
      </c>
      <c r="CS41" s="114">
        <v>20.53</v>
      </c>
      <c r="CT41" s="115">
        <v>7.0000000000000007E-2</v>
      </c>
      <c r="CU41" s="77">
        <v>0</v>
      </c>
      <c r="CV41" s="77">
        <v>26.05</v>
      </c>
      <c r="CW41" s="114">
        <v>26.12</v>
      </c>
      <c r="CX41" s="77">
        <v>0.16</v>
      </c>
      <c r="CY41" s="77">
        <v>0</v>
      </c>
      <c r="CZ41" s="77">
        <v>32.840000000000003</v>
      </c>
      <c r="DA41" s="114">
        <v>33</v>
      </c>
      <c r="DB41" s="77">
        <v>1.28</v>
      </c>
      <c r="DC41" s="77">
        <v>0</v>
      </c>
      <c r="DD41" s="77">
        <v>24.97</v>
      </c>
      <c r="DE41" s="114">
        <v>26.25</v>
      </c>
      <c r="DF41" s="144"/>
      <c r="DG41" s="150"/>
      <c r="DH41" s="150"/>
      <c r="DI41" s="150"/>
      <c r="DJ41" s="150"/>
    </row>
    <row r="42" spans="1:114" ht="15.5" x14ac:dyDescent="0.35">
      <c r="A42" s="126" t="s">
        <v>56</v>
      </c>
      <c r="B42" s="77">
        <v>0</v>
      </c>
      <c r="C42" s="77">
        <v>0</v>
      </c>
      <c r="D42" s="77">
        <v>0</v>
      </c>
      <c r="E42" s="114">
        <v>208</v>
      </c>
      <c r="F42" s="115">
        <v>0</v>
      </c>
      <c r="G42" s="77">
        <v>0</v>
      </c>
      <c r="H42" s="77">
        <v>0</v>
      </c>
      <c r="I42" s="114">
        <v>346</v>
      </c>
      <c r="J42" s="115">
        <v>0</v>
      </c>
      <c r="K42" s="77">
        <v>0</v>
      </c>
      <c r="L42" s="77">
        <v>0</v>
      </c>
      <c r="M42" s="114">
        <v>11.09</v>
      </c>
      <c r="N42" s="77">
        <v>0</v>
      </c>
      <c r="O42" s="77">
        <v>0</v>
      </c>
      <c r="P42" s="77">
        <v>0</v>
      </c>
      <c r="Q42" s="114">
        <v>12.87</v>
      </c>
      <c r="R42" s="115">
        <v>0</v>
      </c>
      <c r="S42" s="77">
        <v>0</v>
      </c>
      <c r="T42" s="77">
        <v>0</v>
      </c>
      <c r="U42" s="114">
        <v>23.81</v>
      </c>
      <c r="V42" s="115">
        <v>0</v>
      </c>
      <c r="W42" s="77">
        <v>0</v>
      </c>
      <c r="X42" s="77">
        <v>0</v>
      </c>
      <c r="Y42" s="114">
        <v>13</v>
      </c>
      <c r="Z42" s="115">
        <v>0</v>
      </c>
      <c r="AA42" s="77">
        <v>0</v>
      </c>
      <c r="AB42" s="77">
        <v>0</v>
      </c>
      <c r="AC42" s="114">
        <v>11.66</v>
      </c>
      <c r="AD42" s="115">
        <v>0</v>
      </c>
      <c r="AE42" s="77">
        <v>0</v>
      </c>
      <c r="AF42" s="77">
        <v>0</v>
      </c>
      <c r="AG42" s="114">
        <v>40.549999999999997</v>
      </c>
      <c r="AH42" s="115">
        <v>0</v>
      </c>
      <c r="AI42" s="77">
        <v>0</v>
      </c>
      <c r="AJ42" s="77">
        <v>0</v>
      </c>
      <c r="AK42" s="114">
        <v>62.21</v>
      </c>
      <c r="AL42" s="115">
        <v>0</v>
      </c>
      <c r="AM42" s="77">
        <v>0</v>
      </c>
      <c r="AN42" s="77">
        <v>0</v>
      </c>
      <c r="AO42" s="114">
        <v>36.19</v>
      </c>
      <c r="AP42" s="115">
        <v>32.86</v>
      </c>
      <c r="AQ42" s="77">
        <v>0</v>
      </c>
      <c r="AR42" s="77">
        <v>0</v>
      </c>
      <c r="AS42" s="114">
        <v>32.86</v>
      </c>
      <c r="AT42" s="115">
        <v>28.38</v>
      </c>
      <c r="AU42" s="77">
        <v>0</v>
      </c>
      <c r="AV42" s="77">
        <v>0</v>
      </c>
      <c r="AW42" s="114">
        <v>28.38</v>
      </c>
      <c r="AX42" s="115">
        <v>24.42</v>
      </c>
      <c r="AY42" s="77">
        <v>0</v>
      </c>
      <c r="AZ42" s="77">
        <v>0</v>
      </c>
      <c r="BA42" s="114">
        <v>24.42</v>
      </c>
      <c r="BB42" s="115">
        <v>22.62</v>
      </c>
      <c r="BC42" s="77">
        <v>0</v>
      </c>
      <c r="BD42" s="77">
        <v>0</v>
      </c>
      <c r="BE42" s="114">
        <v>22.62</v>
      </c>
      <c r="BF42" s="115">
        <v>21.27</v>
      </c>
      <c r="BG42" s="77">
        <v>0</v>
      </c>
      <c r="BH42" s="77">
        <v>0</v>
      </c>
      <c r="BI42" s="114">
        <v>21.27</v>
      </c>
      <c r="BJ42" s="115">
        <v>21.2</v>
      </c>
      <c r="BK42" s="77">
        <v>0</v>
      </c>
      <c r="BL42" s="77">
        <v>0</v>
      </c>
      <c r="BM42" s="114">
        <v>21.2</v>
      </c>
      <c r="BN42" s="115">
        <v>25.2</v>
      </c>
      <c r="BO42" s="77">
        <v>0</v>
      </c>
      <c r="BP42" s="77">
        <v>0</v>
      </c>
      <c r="BQ42" s="114">
        <v>25.2</v>
      </c>
      <c r="BR42" s="115">
        <v>37.54</v>
      </c>
      <c r="BS42" s="77">
        <v>0</v>
      </c>
      <c r="BT42" s="77">
        <v>0</v>
      </c>
      <c r="BU42" s="114">
        <v>37.54</v>
      </c>
      <c r="BV42" s="115">
        <v>34.040356549734348</v>
      </c>
      <c r="BW42" s="77">
        <v>0</v>
      </c>
      <c r="BX42" s="77">
        <v>0</v>
      </c>
      <c r="BY42" s="114">
        <v>34.040356549734348</v>
      </c>
      <c r="BZ42" s="115">
        <v>32.04</v>
      </c>
      <c r="CA42" s="77">
        <v>0</v>
      </c>
      <c r="CB42" s="77">
        <v>0</v>
      </c>
      <c r="CC42" s="114">
        <v>32.04</v>
      </c>
      <c r="CD42" s="115">
        <v>29.54</v>
      </c>
      <c r="CE42" s="77">
        <v>0</v>
      </c>
      <c r="CF42" s="77">
        <v>0</v>
      </c>
      <c r="CG42" s="114">
        <v>29.54</v>
      </c>
      <c r="CH42" s="115">
        <v>26.54</v>
      </c>
      <c r="CI42" s="77">
        <v>0</v>
      </c>
      <c r="CJ42" s="77">
        <v>0</v>
      </c>
      <c r="CK42" s="114">
        <v>26.54</v>
      </c>
      <c r="CL42" s="115">
        <v>23.64</v>
      </c>
      <c r="CM42" s="77">
        <v>0</v>
      </c>
      <c r="CN42" s="77">
        <v>0</v>
      </c>
      <c r="CO42" s="114">
        <v>23.64</v>
      </c>
      <c r="CP42" s="115">
        <v>28.54</v>
      </c>
      <c r="CQ42" s="77">
        <v>0</v>
      </c>
      <c r="CR42" s="77">
        <v>0</v>
      </c>
      <c r="CS42" s="114">
        <v>28.54</v>
      </c>
      <c r="CT42" s="115">
        <v>30.04</v>
      </c>
      <c r="CU42" s="77">
        <v>0</v>
      </c>
      <c r="CV42" s="77">
        <v>0</v>
      </c>
      <c r="CW42" s="114">
        <v>30.04</v>
      </c>
      <c r="CX42" s="77">
        <v>27</v>
      </c>
      <c r="CY42" s="77">
        <v>0</v>
      </c>
      <c r="CZ42" s="77">
        <v>0</v>
      </c>
      <c r="DA42" s="114">
        <v>27</v>
      </c>
      <c r="DB42" s="77">
        <v>20</v>
      </c>
      <c r="DC42" s="77">
        <v>0</v>
      </c>
      <c r="DD42" s="77">
        <v>0</v>
      </c>
      <c r="DE42" s="114">
        <v>20</v>
      </c>
      <c r="DF42" s="144"/>
      <c r="DG42" s="150"/>
      <c r="DH42" s="150"/>
      <c r="DI42" s="150"/>
      <c r="DJ42" s="150"/>
    </row>
    <row r="43" spans="1:114" ht="15.5" x14ac:dyDescent="0.35">
      <c r="A43" s="126" t="s">
        <v>57</v>
      </c>
      <c r="B43" s="77">
        <v>0</v>
      </c>
      <c r="C43" s="77">
        <v>0</v>
      </c>
      <c r="D43" s="77">
        <v>0</v>
      </c>
      <c r="E43" s="114">
        <v>763</v>
      </c>
      <c r="F43" s="115">
        <v>0</v>
      </c>
      <c r="G43" s="77">
        <v>0</v>
      </c>
      <c r="H43" s="77">
        <v>0</v>
      </c>
      <c r="I43" s="114">
        <v>586</v>
      </c>
      <c r="J43" s="115">
        <v>0</v>
      </c>
      <c r="K43" s="77">
        <v>0</v>
      </c>
      <c r="L43" s="77">
        <v>0</v>
      </c>
      <c r="M43" s="114">
        <v>1240.3900000000001</v>
      </c>
      <c r="N43" s="77">
        <v>0</v>
      </c>
      <c r="O43" s="77">
        <v>0</v>
      </c>
      <c r="P43" s="77">
        <v>0</v>
      </c>
      <c r="Q43" s="114">
        <v>1260</v>
      </c>
      <c r="R43" s="115">
        <v>0</v>
      </c>
      <c r="S43" s="77">
        <v>0</v>
      </c>
      <c r="T43" s="77">
        <v>0</v>
      </c>
      <c r="U43" s="114">
        <v>1212.6500000000001</v>
      </c>
      <c r="V43" s="115">
        <v>0</v>
      </c>
      <c r="W43" s="77">
        <v>0</v>
      </c>
      <c r="X43" s="77">
        <v>0</v>
      </c>
      <c r="Y43" s="114">
        <v>1199</v>
      </c>
      <c r="Z43" s="115">
        <v>0</v>
      </c>
      <c r="AA43" s="77">
        <v>0</v>
      </c>
      <c r="AB43" s="77">
        <v>0</v>
      </c>
      <c r="AC43" s="114">
        <v>1126.6400000000001</v>
      </c>
      <c r="AD43" s="115">
        <v>0</v>
      </c>
      <c r="AE43" s="77">
        <v>0</v>
      </c>
      <c r="AF43" s="77">
        <v>0</v>
      </c>
      <c r="AG43" s="114">
        <v>1119.58</v>
      </c>
      <c r="AH43" s="115">
        <v>0</v>
      </c>
      <c r="AI43" s="77">
        <v>0</v>
      </c>
      <c r="AJ43" s="77">
        <v>0</v>
      </c>
      <c r="AK43" s="114">
        <v>1046.58</v>
      </c>
      <c r="AL43" s="115">
        <v>0</v>
      </c>
      <c r="AM43" s="77">
        <v>0</v>
      </c>
      <c r="AN43" s="77">
        <v>0</v>
      </c>
      <c r="AO43" s="114">
        <v>1150</v>
      </c>
      <c r="AP43" s="115">
        <v>1149</v>
      </c>
      <c r="AQ43" s="77">
        <v>0</v>
      </c>
      <c r="AR43" s="77">
        <v>0.84</v>
      </c>
      <c r="AS43" s="114">
        <v>1149.8399999999999</v>
      </c>
      <c r="AT43" s="115">
        <v>1076</v>
      </c>
      <c r="AU43" s="77">
        <v>0</v>
      </c>
      <c r="AV43" s="77">
        <v>1.23</v>
      </c>
      <c r="AW43" s="114">
        <v>1077.23</v>
      </c>
      <c r="AX43" s="115">
        <v>1062.81</v>
      </c>
      <c r="AY43" s="77">
        <v>0</v>
      </c>
      <c r="AZ43" s="77">
        <v>0.22</v>
      </c>
      <c r="BA43" s="114">
        <v>1063.03</v>
      </c>
      <c r="BB43" s="115">
        <v>1055.7</v>
      </c>
      <c r="BC43" s="77">
        <v>0</v>
      </c>
      <c r="BD43" s="77">
        <v>0.26</v>
      </c>
      <c r="BE43" s="114">
        <v>1055.96</v>
      </c>
      <c r="BF43" s="115">
        <v>1123.1500000000001</v>
      </c>
      <c r="BG43" s="77">
        <v>0</v>
      </c>
      <c r="BH43" s="77">
        <v>0.22</v>
      </c>
      <c r="BI43" s="114">
        <v>1123.3699999999999</v>
      </c>
      <c r="BJ43" s="115">
        <v>1337.48</v>
      </c>
      <c r="BK43" s="77">
        <v>0</v>
      </c>
      <c r="BL43" s="77">
        <v>0.16</v>
      </c>
      <c r="BM43" s="114">
        <v>1337.65</v>
      </c>
      <c r="BN43" s="115">
        <v>1238.46</v>
      </c>
      <c r="BO43" s="77">
        <v>0</v>
      </c>
      <c r="BP43" s="77">
        <v>0.2</v>
      </c>
      <c r="BQ43" s="114">
        <v>1238.6600000000001</v>
      </c>
      <c r="BR43" s="115">
        <v>1047.83</v>
      </c>
      <c r="BS43" s="77">
        <v>0</v>
      </c>
      <c r="BT43" s="77">
        <v>0.16</v>
      </c>
      <c r="BU43" s="114">
        <v>1047.99</v>
      </c>
      <c r="BV43" s="115">
        <v>835.05</v>
      </c>
      <c r="BW43" s="77">
        <v>0</v>
      </c>
      <c r="BX43" s="77">
        <v>0.26400000000000001</v>
      </c>
      <c r="BY43" s="114">
        <v>835.31399999999996</v>
      </c>
      <c r="BZ43" s="115">
        <v>675.55</v>
      </c>
      <c r="CA43" s="77">
        <v>0</v>
      </c>
      <c r="CB43" s="77">
        <v>0.15</v>
      </c>
      <c r="CC43" s="114">
        <v>675.7</v>
      </c>
      <c r="CD43" s="115">
        <v>658.31</v>
      </c>
      <c r="CE43" s="77">
        <v>0</v>
      </c>
      <c r="CF43" s="77">
        <v>0.2</v>
      </c>
      <c r="CG43" s="114">
        <v>658.51</v>
      </c>
      <c r="CH43" s="115">
        <v>658.41</v>
      </c>
      <c r="CI43" s="77">
        <v>0</v>
      </c>
      <c r="CJ43" s="77">
        <v>0.28000000000000003</v>
      </c>
      <c r="CK43" s="114">
        <v>658.69</v>
      </c>
      <c r="CL43" s="115">
        <v>566.17999999999995</v>
      </c>
      <c r="CM43" s="77">
        <v>0</v>
      </c>
      <c r="CN43" s="77">
        <v>0.28000000000000003</v>
      </c>
      <c r="CO43" s="114">
        <v>566.46</v>
      </c>
      <c r="CP43" s="115">
        <v>615</v>
      </c>
      <c r="CQ43" s="77">
        <v>0</v>
      </c>
      <c r="CR43" s="77">
        <v>0.28000000000000003</v>
      </c>
      <c r="CS43" s="114">
        <v>615.28</v>
      </c>
      <c r="CT43" s="115">
        <v>610.85</v>
      </c>
      <c r="CU43" s="77">
        <v>0</v>
      </c>
      <c r="CV43" s="77">
        <v>0.28000000000000003</v>
      </c>
      <c r="CW43" s="114">
        <v>611.13</v>
      </c>
      <c r="CX43" s="77">
        <v>528.85</v>
      </c>
      <c r="CY43" s="77">
        <v>0</v>
      </c>
      <c r="CZ43" s="77">
        <v>0.28000000000000003</v>
      </c>
      <c r="DA43" s="114">
        <v>529.13</v>
      </c>
      <c r="DB43" s="77">
        <v>394.26</v>
      </c>
      <c r="DC43" s="77">
        <v>0</v>
      </c>
      <c r="DD43" s="77">
        <v>0.28000000000000003</v>
      </c>
      <c r="DE43" s="114">
        <v>394.54</v>
      </c>
      <c r="DF43" s="144"/>
      <c r="DG43" s="150"/>
      <c r="DH43" s="150"/>
      <c r="DI43" s="150"/>
      <c r="DJ43" s="150"/>
    </row>
    <row r="44" spans="1:114" ht="15.5" x14ac:dyDescent="0.35">
      <c r="A44" s="126" t="s">
        <v>58</v>
      </c>
      <c r="B44" s="77">
        <v>0</v>
      </c>
      <c r="C44" s="77">
        <v>0</v>
      </c>
      <c r="D44" s="77">
        <v>0</v>
      </c>
      <c r="E44" s="114">
        <v>643</v>
      </c>
      <c r="F44" s="115">
        <v>0</v>
      </c>
      <c r="G44" s="77">
        <v>0</v>
      </c>
      <c r="H44" s="77">
        <v>0</v>
      </c>
      <c r="I44" s="114">
        <v>434</v>
      </c>
      <c r="J44" s="115">
        <v>0</v>
      </c>
      <c r="K44" s="77">
        <v>0</v>
      </c>
      <c r="L44" s="77">
        <v>0</v>
      </c>
      <c r="M44" s="114">
        <v>33.67</v>
      </c>
      <c r="N44" s="77">
        <v>0</v>
      </c>
      <c r="O44" s="77">
        <v>0</v>
      </c>
      <c r="P44" s="77">
        <v>0</v>
      </c>
      <c r="Q44" s="114">
        <v>35</v>
      </c>
      <c r="R44" s="115">
        <v>0</v>
      </c>
      <c r="S44" s="77">
        <v>0</v>
      </c>
      <c r="T44" s="77">
        <v>0</v>
      </c>
      <c r="U44" s="114">
        <v>60.72</v>
      </c>
      <c r="V44" s="115">
        <v>0</v>
      </c>
      <c r="W44" s="77">
        <v>0</v>
      </c>
      <c r="X44" s="77">
        <v>0</v>
      </c>
      <c r="Y44" s="114">
        <v>70</v>
      </c>
      <c r="Z44" s="115">
        <v>0</v>
      </c>
      <c r="AA44" s="77">
        <v>0</v>
      </c>
      <c r="AB44" s="77">
        <v>0</v>
      </c>
      <c r="AC44" s="114">
        <v>147.97</v>
      </c>
      <c r="AD44" s="115">
        <v>0</v>
      </c>
      <c r="AE44" s="77">
        <v>0</v>
      </c>
      <c r="AF44" s="77">
        <v>0</v>
      </c>
      <c r="AG44" s="114">
        <v>132.32</v>
      </c>
      <c r="AH44" s="115">
        <v>0</v>
      </c>
      <c r="AI44" s="77">
        <v>0</v>
      </c>
      <c r="AJ44" s="77">
        <v>0</v>
      </c>
      <c r="AK44" s="114">
        <v>131.37</v>
      </c>
      <c r="AL44" s="115">
        <v>0</v>
      </c>
      <c r="AM44" s="77">
        <v>0</v>
      </c>
      <c r="AN44" s="77">
        <v>0</v>
      </c>
      <c r="AO44" s="114">
        <v>118.95</v>
      </c>
      <c r="AP44" s="115">
        <v>101.88</v>
      </c>
      <c r="AQ44" s="77">
        <v>0</v>
      </c>
      <c r="AR44" s="77">
        <v>0</v>
      </c>
      <c r="AS44" s="114">
        <v>101.88</v>
      </c>
      <c r="AT44" s="115">
        <v>76.64</v>
      </c>
      <c r="AU44" s="77">
        <v>0</v>
      </c>
      <c r="AV44" s="77">
        <v>0</v>
      </c>
      <c r="AW44" s="114">
        <v>76.64</v>
      </c>
      <c r="AX44" s="115">
        <v>79.44</v>
      </c>
      <c r="AY44" s="77">
        <v>0</v>
      </c>
      <c r="AZ44" s="77">
        <v>0</v>
      </c>
      <c r="BA44" s="114">
        <v>79.44</v>
      </c>
      <c r="BB44" s="115">
        <v>78.42</v>
      </c>
      <c r="BC44" s="77">
        <v>0</v>
      </c>
      <c r="BD44" s="77">
        <v>0</v>
      </c>
      <c r="BE44" s="114">
        <v>78.42</v>
      </c>
      <c r="BF44" s="115">
        <v>76.489999999999995</v>
      </c>
      <c r="BG44" s="77">
        <v>0</v>
      </c>
      <c r="BH44" s="77">
        <v>0</v>
      </c>
      <c r="BI44" s="114">
        <v>76.489999999999995</v>
      </c>
      <c r="BJ44" s="115">
        <v>83.92</v>
      </c>
      <c r="BK44" s="77">
        <v>0</v>
      </c>
      <c r="BL44" s="77">
        <v>0</v>
      </c>
      <c r="BM44" s="114">
        <v>83.92</v>
      </c>
      <c r="BN44" s="115">
        <v>107.93</v>
      </c>
      <c r="BO44" s="77">
        <v>0</v>
      </c>
      <c r="BP44" s="77">
        <v>0</v>
      </c>
      <c r="BQ44" s="114">
        <v>107.93</v>
      </c>
      <c r="BR44" s="115">
        <v>94.16</v>
      </c>
      <c r="BS44" s="77">
        <v>0</v>
      </c>
      <c r="BT44" s="77">
        <v>0</v>
      </c>
      <c r="BU44" s="114">
        <v>94.16</v>
      </c>
      <c r="BV44" s="115">
        <v>87.090271522947603</v>
      </c>
      <c r="BW44" s="77">
        <v>0</v>
      </c>
      <c r="BX44" s="77">
        <v>0</v>
      </c>
      <c r="BY44" s="114">
        <v>87.090271522947603</v>
      </c>
      <c r="BZ44" s="115">
        <v>68.28</v>
      </c>
      <c r="CA44" s="77">
        <v>0</v>
      </c>
      <c r="CB44" s="77">
        <v>0</v>
      </c>
      <c r="CC44" s="114">
        <v>68.28</v>
      </c>
      <c r="CD44" s="115">
        <v>71.03</v>
      </c>
      <c r="CE44" s="77">
        <v>0</v>
      </c>
      <c r="CF44" s="77">
        <v>0</v>
      </c>
      <c r="CG44" s="114">
        <v>71.03</v>
      </c>
      <c r="CH44" s="115">
        <v>72.06</v>
      </c>
      <c r="CI44" s="77">
        <v>0</v>
      </c>
      <c r="CJ44" s="77">
        <v>0</v>
      </c>
      <c r="CK44" s="114">
        <v>72.06</v>
      </c>
      <c r="CL44" s="115">
        <v>71.5</v>
      </c>
      <c r="CM44" s="77">
        <v>0</v>
      </c>
      <c r="CN44" s="77">
        <v>0</v>
      </c>
      <c r="CO44" s="114">
        <v>71.5</v>
      </c>
      <c r="CP44" s="115">
        <v>67.89</v>
      </c>
      <c r="CQ44" s="77">
        <v>0</v>
      </c>
      <c r="CR44" s="77">
        <v>0</v>
      </c>
      <c r="CS44" s="114">
        <v>67.89</v>
      </c>
      <c r="CT44" s="115">
        <v>64.89</v>
      </c>
      <c r="CU44" s="77">
        <v>0</v>
      </c>
      <c r="CV44" s="77">
        <v>0</v>
      </c>
      <c r="CW44" s="114">
        <v>64.89</v>
      </c>
      <c r="CX44" s="77">
        <v>60.8</v>
      </c>
      <c r="CY44" s="77">
        <v>0</v>
      </c>
      <c r="CZ44" s="77">
        <v>0</v>
      </c>
      <c r="DA44" s="114">
        <v>60.8</v>
      </c>
      <c r="DB44" s="77">
        <v>49.6</v>
      </c>
      <c r="DC44" s="77">
        <v>0</v>
      </c>
      <c r="DD44" s="77">
        <v>0</v>
      </c>
      <c r="DE44" s="114">
        <v>49.6</v>
      </c>
      <c r="DF44" s="144"/>
      <c r="DG44" s="150"/>
      <c r="DH44" s="150"/>
      <c r="DI44" s="150"/>
      <c r="DJ44" s="150"/>
    </row>
    <row r="45" spans="1:114" ht="15.5" x14ac:dyDescent="0.35">
      <c r="A45" s="126" t="s">
        <v>81</v>
      </c>
      <c r="B45" s="77">
        <v>0</v>
      </c>
      <c r="C45" s="77">
        <v>0</v>
      </c>
      <c r="D45" s="77">
        <v>0</v>
      </c>
      <c r="E45" s="114">
        <v>28</v>
      </c>
      <c r="F45" s="115">
        <v>0</v>
      </c>
      <c r="G45" s="77">
        <v>0</v>
      </c>
      <c r="H45" s="77">
        <v>0</v>
      </c>
      <c r="I45" s="114">
        <v>25</v>
      </c>
      <c r="J45" s="115">
        <v>0</v>
      </c>
      <c r="K45" s="77">
        <v>0</v>
      </c>
      <c r="L45" s="77">
        <v>0</v>
      </c>
      <c r="M45" s="114">
        <v>9</v>
      </c>
      <c r="N45" s="77">
        <v>0</v>
      </c>
      <c r="O45" s="77">
        <v>0</v>
      </c>
      <c r="P45" s="77">
        <v>0</v>
      </c>
      <c r="Q45" s="114">
        <v>13</v>
      </c>
      <c r="R45" s="115">
        <v>0</v>
      </c>
      <c r="S45" s="77">
        <v>0</v>
      </c>
      <c r="T45" s="77">
        <v>0</v>
      </c>
      <c r="U45" s="114">
        <v>14.04</v>
      </c>
      <c r="V45" s="115">
        <v>0</v>
      </c>
      <c r="W45" s="77">
        <v>0</v>
      </c>
      <c r="X45" s="77">
        <v>0</v>
      </c>
      <c r="Y45" s="114">
        <v>14</v>
      </c>
      <c r="Z45" s="115">
        <v>0</v>
      </c>
      <c r="AA45" s="77">
        <v>0</v>
      </c>
      <c r="AB45" s="77">
        <v>0</v>
      </c>
      <c r="AC45" s="114">
        <v>13.34</v>
      </c>
      <c r="AD45" s="115">
        <v>0</v>
      </c>
      <c r="AE45" s="77">
        <v>0</v>
      </c>
      <c r="AF45" s="77">
        <v>0</v>
      </c>
      <c r="AG45" s="114">
        <v>12.18</v>
      </c>
      <c r="AH45" s="115">
        <v>0</v>
      </c>
      <c r="AI45" s="77">
        <v>0</v>
      </c>
      <c r="AJ45" s="77">
        <v>0</v>
      </c>
      <c r="AK45" s="114">
        <v>11.74</v>
      </c>
      <c r="AL45" s="115">
        <v>0</v>
      </c>
      <c r="AM45" s="77">
        <v>0</v>
      </c>
      <c r="AN45" s="77">
        <v>0</v>
      </c>
      <c r="AO45" s="114">
        <v>9.74</v>
      </c>
      <c r="AP45" s="115">
        <v>13.74</v>
      </c>
      <c r="AQ45" s="77">
        <v>0</v>
      </c>
      <c r="AR45" s="77">
        <v>0</v>
      </c>
      <c r="AS45" s="114">
        <v>13.74</v>
      </c>
      <c r="AT45" s="115">
        <v>13.71</v>
      </c>
      <c r="AU45" s="77">
        <v>0</v>
      </c>
      <c r="AV45" s="77">
        <v>0</v>
      </c>
      <c r="AW45" s="114">
        <v>13.71</v>
      </c>
      <c r="AX45" s="115">
        <v>12.7</v>
      </c>
      <c r="AY45" s="77">
        <v>0</v>
      </c>
      <c r="AZ45" s="77">
        <v>0</v>
      </c>
      <c r="BA45" s="114">
        <v>12.7</v>
      </c>
      <c r="BB45" s="115">
        <v>10.72</v>
      </c>
      <c r="BC45" s="77">
        <v>0</v>
      </c>
      <c r="BD45" s="77">
        <v>0</v>
      </c>
      <c r="BE45" s="114">
        <v>10.72</v>
      </c>
      <c r="BF45" s="115">
        <v>10.73</v>
      </c>
      <c r="BG45" s="77">
        <v>0</v>
      </c>
      <c r="BH45" s="77">
        <v>0</v>
      </c>
      <c r="BI45" s="114">
        <v>10.73</v>
      </c>
      <c r="BJ45" s="115">
        <v>11.43</v>
      </c>
      <c r="BK45" s="77">
        <v>0</v>
      </c>
      <c r="BL45" s="77">
        <v>0</v>
      </c>
      <c r="BM45" s="114">
        <v>11.43</v>
      </c>
      <c r="BN45" s="115">
        <v>14.43</v>
      </c>
      <c r="BO45" s="77">
        <v>0</v>
      </c>
      <c r="BP45" s="77">
        <v>0</v>
      </c>
      <c r="BQ45" s="114">
        <v>14.43</v>
      </c>
      <c r="BR45" s="115">
        <v>12.67</v>
      </c>
      <c r="BS45" s="77">
        <v>0</v>
      </c>
      <c r="BT45" s="77">
        <v>0</v>
      </c>
      <c r="BU45" s="114">
        <v>12.67</v>
      </c>
      <c r="BV45" s="115">
        <v>11.965237049979908</v>
      </c>
      <c r="BW45" s="77">
        <v>0</v>
      </c>
      <c r="BX45" s="77">
        <v>0</v>
      </c>
      <c r="BY45" s="114">
        <v>11.965237049979908</v>
      </c>
      <c r="BZ45" s="115">
        <v>10.97</v>
      </c>
      <c r="CA45" s="77">
        <v>0</v>
      </c>
      <c r="CB45" s="77">
        <v>0</v>
      </c>
      <c r="CC45" s="114">
        <v>10.97</v>
      </c>
      <c r="CD45" s="115">
        <v>10.07</v>
      </c>
      <c r="CE45" s="77">
        <v>0</v>
      </c>
      <c r="CF45" s="77">
        <v>0</v>
      </c>
      <c r="CG45" s="114">
        <v>10.07</v>
      </c>
      <c r="CH45" s="115">
        <v>9.57</v>
      </c>
      <c r="CI45" s="77">
        <v>0</v>
      </c>
      <c r="CJ45" s="77">
        <v>0</v>
      </c>
      <c r="CK45" s="114">
        <v>9.57</v>
      </c>
      <c r="CL45" s="115">
        <v>9.57</v>
      </c>
      <c r="CM45" s="77">
        <v>0</v>
      </c>
      <c r="CN45" s="77">
        <v>0</v>
      </c>
      <c r="CO45" s="114">
        <v>9.57</v>
      </c>
      <c r="CP45" s="115">
        <v>11.97</v>
      </c>
      <c r="CQ45" s="77">
        <v>0</v>
      </c>
      <c r="CR45" s="77">
        <v>0</v>
      </c>
      <c r="CS45" s="114">
        <v>11.97</v>
      </c>
      <c r="CT45" s="115">
        <v>14.17</v>
      </c>
      <c r="CU45" s="77">
        <v>0</v>
      </c>
      <c r="CV45" s="77">
        <v>0</v>
      </c>
      <c r="CW45" s="114">
        <v>14.17</v>
      </c>
      <c r="CX45" s="77">
        <v>11.6</v>
      </c>
      <c r="CY45" s="77">
        <v>0</v>
      </c>
      <c r="CZ45" s="77">
        <v>0</v>
      </c>
      <c r="DA45" s="114">
        <v>11.6</v>
      </c>
      <c r="DB45" s="77">
        <v>8.6</v>
      </c>
      <c r="DC45" s="77">
        <v>0</v>
      </c>
      <c r="DD45" s="77">
        <v>0</v>
      </c>
      <c r="DE45" s="114">
        <v>8.6</v>
      </c>
      <c r="DF45" s="144"/>
      <c r="DG45" s="150"/>
      <c r="DH45" s="150"/>
      <c r="DI45" s="150"/>
      <c r="DJ45" s="150"/>
    </row>
    <row r="46" spans="1:114" ht="15.5" x14ac:dyDescent="0.35">
      <c r="A46" s="126" t="s">
        <v>82</v>
      </c>
      <c r="B46" s="77">
        <v>0</v>
      </c>
      <c r="C46" s="77">
        <v>0</v>
      </c>
      <c r="D46" s="77">
        <v>0</v>
      </c>
      <c r="E46" s="114">
        <v>3</v>
      </c>
      <c r="F46" s="115">
        <v>0</v>
      </c>
      <c r="G46" s="77">
        <v>0</v>
      </c>
      <c r="H46" s="77">
        <v>0</v>
      </c>
      <c r="I46" s="114">
        <v>7</v>
      </c>
      <c r="J46" s="115">
        <v>0</v>
      </c>
      <c r="K46" s="77">
        <v>0</v>
      </c>
      <c r="L46" s="77">
        <v>0</v>
      </c>
      <c r="M46" s="114">
        <v>3.29</v>
      </c>
      <c r="N46" s="77">
        <v>0</v>
      </c>
      <c r="O46" s="77">
        <v>0</v>
      </c>
      <c r="P46" s="77">
        <v>0</v>
      </c>
      <c r="Q46" s="114">
        <v>8</v>
      </c>
      <c r="R46" s="115">
        <v>0</v>
      </c>
      <c r="S46" s="77">
        <v>0</v>
      </c>
      <c r="T46" s="77">
        <v>0</v>
      </c>
      <c r="U46" s="114">
        <v>7.18</v>
      </c>
      <c r="V46" s="115">
        <v>0</v>
      </c>
      <c r="W46" s="77">
        <v>0</v>
      </c>
      <c r="X46" s="77">
        <v>0</v>
      </c>
      <c r="Y46" s="114">
        <v>2</v>
      </c>
      <c r="Z46" s="115">
        <v>0</v>
      </c>
      <c r="AA46" s="77">
        <v>0</v>
      </c>
      <c r="AB46" s="77">
        <v>0</v>
      </c>
      <c r="AC46" s="114">
        <v>4.58</v>
      </c>
      <c r="AD46" s="115">
        <v>0</v>
      </c>
      <c r="AE46" s="77">
        <v>0</v>
      </c>
      <c r="AF46" s="77">
        <v>0</v>
      </c>
      <c r="AG46" s="114">
        <v>4.58</v>
      </c>
      <c r="AH46" s="115">
        <v>0</v>
      </c>
      <c r="AI46" s="77">
        <v>0</v>
      </c>
      <c r="AJ46" s="77">
        <v>0</v>
      </c>
      <c r="AK46" s="114">
        <v>5.58</v>
      </c>
      <c r="AL46" s="115">
        <v>0</v>
      </c>
      <c r="AM46" s="77">
        <v>0</v>
      </c>
      <c r="AN46" s="77">
        <v>0</v>
      </c>
      <c r="AO46" s="114">
        <v>5.58</v>
      </c>
      <c r="AP46" s="115">
        <v>5.58</v>
      </c>
      <c r="AQ46" s="77">
        <v>0</v>
      </c>
      <c r="AR46" s="77">
        <v>0</v>
      </c>
      <c r="AS46" s="114">
        <v>5.58</v>
      </c>
      <c r="AT46" s="115">
        <v>4.57</v>
      </c>
      <c r="AU46" s="77">
        <v>0</v>
      </c>
      <c r="AV46" s="77">
        <v>0</v>
      </c>
      <c r="AW46" s="114">
        <v>4.57</v>
      </c>
      <c r="AX46" s="115">
        <v>4.57</v>
      </c>
      <c r="AY46" s="77">
        <v>0</v>
      </c>
      <c r="AZ46" s="77">
        <v>0</v>
      </c>
      <c r="BA46" s="114">
        <v>4.57</v>
      </c>
      <c r="BB46" s="115">
        <v>4.57</v>
      </c>
      <c r="BC46" s="77">
        <v>0</v>
      </c>
      <c r="BD46" s="77">
        <v>0</v>
      </c>
      <c r="BE46" s="114">
        <v>4.57</v>
      </c>
      <c r="BF46" s="115">
        <v>4.58</v>
      </c>
      <c r="BG46" s="77">
        <v>0</v>
      </c>
      <c r="BH46" s="77">
        <v>0</v>
      </c>
      <c r="BI46" s="114">
        <v>4.58</v>
      </c>
      <c r="BJ46" s="115">
        <v>5.38</v>
      </c>
      <c r="BK46" s="77">
        <v>0</v>
      </c>
      <c r="BL46" s="77">
        <v>0</v>
      </c>
      <c r="BM46" s="114">
        <v>5.38</v>
      </c>
      <c r="BN46" s="115">
        <v>7.38</v>
      </c>
      <c r="BO46" s="77">
        <v>0</v>
      </c>
      <c r="BP46" s="77">
        <v>0</v>
      </c>
      <c r="BQ46" s="114">
        <v>7.38</v>
      </c>
      <c r="BR46" s="115">
        <v>5.79</v>
      </c>
      <c r="BS46" s="77">
        <v>0</v>
      </c>
      <c r="BT46" s="77">
        <v>0</v>
      </c>
      <c r="BU46" s="114">
        <v>5.79</v>
      </c>
      <c r="BV46" s="115">
        <v>5.1884123499933033</v>
      </c>
      <c r="BW46" s="77">
        <v>0</v>
      </c>
      <c r="BX46" s="77">
        <v>0</v>
      </c>
      <c r="BY46" s="114">
        <v>5.1884123499933033</v>
      </c>
      <c r="BZ46" s="115">
        <v>4.79</v>
      </c>
      <c r="CA46" s="77">
        <v>0</v>
      </c>
      <c r="CB46" s="77">
        <v>0</v>
      </c>
      <c r="CC46" s="114">
        <v>4.79</v>
      </c>
      <c r="CD46" s="115">
        <v>4.49</v>
      </c>
      <c r="CE46" s="77">
        <v>0</v>
      </c>
      <c r="CF46" s="77">
        <v>0</v>
      </c>
      <c r="CG46" s="114">
        <v>4.49</v>
      </c>
      <c r="CH46" s="115">
        <v>4.1900000000000004</v>
      </c>
      <c r="CI46" s="77">
        <v>0</v>
      </c>
      <c r="CJ46" s="77">
        <v>0</v>
      </c>
      <c r="CK46" s="114">
        <v>4.1900000000000004</v>
      </c>
      <c r="CL46" s="115">
        <v>3.99</v>
      </c>
      <c r="CM46" s="77">
        <v>0</v>
      </c>
      <c r="CN46" s="77">
        <v>0</v>
      </c>
      <c r="CO46" s="114">
        <v>3.99</v>
      </c>
      <c r="CP46" s="115">
        <v>4.99</v>
      </c>
      <c r="CQ46" s="77">
        <v>0</v>
      </c>
      <c r="CR46" s="77">
        <v>0</v>
      </c>
      <c r="CS46" s="114">
        <v>4.99</v>
      </c>
      <c r="CT46" s="115">
        <v>5.79</v>
      </c>
      <c r="CU46" s="77">
        <v>0</v>
      </c>
      <c r="CV46" s="77">
        <v>0</v>
      </c>
      <c r="CW46" s="114">
        <v>5.79</v>
      </c>
      <c r="CX46" s="77">
        <v>5.2</v>
      </c>
      <c r="CY46" s="77">
        <v>0</v>
      </c>
      <c r="CZ46" s="77">
        <v>0</v>
      </c>
      <c r="DA46" s="114">
        <v>5.2</v>
      </c>
      <c r="DB46" s="77">
        <v>3.5</v>
      </c>
      <c r="DC46" s="77">
        <v>0</v>
      </c>
      <c r="DD46" s="77">
        <v>0</v>
      </c>
      <c r="DE46" s="114">
        <v>3.5</v>
      </c>
      <c r="DF46" s="144"/>
      <c r="DG46" s="150"/>
      <c r="DH46" s="150"/>
      <c r="DI46" s="150"/>
      <c r="DJ46" s="150"/>
    </row>
    <row r="47" spans="1:114" ht="15.5" x14ac:dyDescent="0.35">
      <c r="A47" s="126" t="s">
        <v>59</v>
      </c>
      <c r="B47" s="77">
        <v>0</v>
      </c>
      <c r="C47" s="77">
        <v>0</v>
      </c>
      <c r="D47" s="77">
        <v>0</v>
      </c>
      <c r="E47" s="114">
        <v>46</v>
      </c>
      <c r="F47" s="115">
        <v>0</v>
      </c>
      <c r="G47" s="77">
        <v>0</v>
      </c>
      <c r="H47" s="77">
        <v>0</v>
      </c>
      <c r="I47" s="114">
        <v>79</v>
      </c>
      <c r="J47" s="115">
        <v>0</v>
      </c>
      <c r="K47" s="77">
        <v>0</v>
      </c>
      <c r="L47" s="77">
        <v>0</v>
      </c>
      <c r="M47" s="114">
        <v>49.11</v>
      </c>
      <c r="N47" s="77">
        <v>0</v>
      </c>
      <c r="O47" s="77">
        <v>0</v>
      </c>
      <c r="P47" s="77">
        <v>0</v>
      </c>
      <c r="Q47" s="114">
        <v>60</v>
      </c>
      <c r="R47" s="115">
        <v>0</v>
      </c>
      <c r="S47" s="77">
        <v>0</v>
      </c>
      <c r="T47" s="77">
        <v>0</v>
      </c>
      <c r="U47" s="114">
        <v>60.98</v>
      </c>
      <c r="V47" s="115">
        <v>0</v>
      </c>
      <c r="W47" s="77">
        <v>0</v>
      </c>
      <c r="X47" s="77">
        <v>0</v>
      </c>
      <c r="Y47" s="114">
        <v>70</v>
      </c>
      <c r="Z47" s="115">
        <v>0</v>
      </c>
      <c r="AA47" s="77">
        <v>0</v>
      </c>
      <c r="AB47" s="77">
        <v>0</v>
      </c>
      <c r="AC47" s="114">
        <v>80.430000000000007</v>
      </c>
      <c r="AD47" s="115">
        <v>0</v>
      </c>
      <c r="AE47" s="77">
        <v>0</v>
      </c>
      <c r="AF47" s="77">
        <v>0</v>
      </c>
      <c r="AG47" s="114">
        <v>54.59</v>
      </c>
      <c r="AH47" s="115">
        <v>0</v>
      </c>
      <c r="AI47" s="77">
        <v>0</v>
      </c>
      <c r="AJ47" s="77">
        <v>0</v>
      </c>
      <c r="AK47" s="114">
        <v>53.27</v>
      </c>
      <c r="AL47" s="115">
        <v>0</v>
      </c>
      <c r="AM47" s="77">
        <v>0</v>
      </c>
      <c r="AN47" s="77">
        <v>0</v>
      </c>
      <c r="AO47" s="114">
        <v>49.3</v>
      </c>
      <c r="AP47" s="115">
        <v>49.3</v>
      </c>
      <c r="AQ47" s="77">
        <v>0</v>
      </c>
      <c r="AR47" s="77">
        <v>0</v>
      </c>
      <c r="AS47" s="114">
        <v>49.3</v>
      </c>
      <c r="AT47" s="115">
        <v>46.14</v>
      </c>
      <c r="AU47" s="77">
        <v>0</v>
      </c>
      <c r="AV47" s="77">
        <v>0</v>
      </c>
      <c r="AW47" s="114">
        <v>46.14</v>
      </c>
      <c r="AX47" s="115">
        <v>50.55</v>
      </c>
      <c r="AY47" s="77">
        <v>0</v>
      </c>
      <c r="AZ47" s="77">
        <v>0</v>
      </c>
      <c r="BA47" s="114">
        <v>50.55</v>
      </c>
      <c r="BB47" s="115">
        <v>53.16</v>
      </c>
      <c r="BC47" s="77">
        <v>0</v>
      </c>
      <c r="BD47" s="77">
        <v>0</v>
      </c>
      <c r="BE47" s="114">
        <v>53.16</v>
      </c>
      <c r="BF47" s="115">
        <v>50.22</v>
      </c>
      <c r="BG47" s="77">
        <v>0</v>
      </c>
      <c r="BH47" s="77">
        <v>0</v>
      </c>
      <c r="BI47" s="114">
        <v>50.22</v>
      </c>
      <c r="BJ47" s="115">
        <v>60.22</v>
      </c>
      <c r="BK47" s="77">
        <v>0</v>
      </c>
      <c r="BL47" s="77">
        <v>0</v>
      </c>
      <c r="BM47" s="114">
        <v>60.22</v>
      </c>
      <c r="BN47" s="115">
        <v>70.22</v>
      </c>
      <c r="BO47" s="77">
        <v>0</v>
      </c>
      <c r="BP47" s="77">
        <v>0</v>
      </c>
      <c r="BQ47" s="114">
        <v>70.22</v>
      </c>
      <c r="BR47" s="115">
        <v>66.81</v>
      </c>
      <c r="BS47" s="77">
        <v>0</v>
      </c>
      <c r="BT47" s="77">
        <v>0</v>
      </c>
      <c r="BU47" s="114">
        <v>66.81</v>
      </c>
      <c r="BV47" s="115">
        <v>59.314597599892842</v>
      </c>
      <c r="BW47" s="77">
        <v>0</v>
      </c>
      <c r="BX47" s="77">
        <v>0</v>
      </c>
      <c r="BY47" s="114">
        <v>59.314597599892842</v>
      </c>
      <c r="BZ47" s="115">
        <v>54.31</v>
      </c>
      <c r="CA47" s="77">
        <v>0</v>
      </c>
      <c r="CB47" s="77">
        <v>0</v>
      </c>
      <c r="CC47" s="114">
        <v>54.31</v>
      </c>
      <c r="CD47" s="115">
        <v>0</v>
      </c>
      <c r="CE47" s="77">
        <v>0</v>
      </c>
      <c r="CF47" s="77">
        <v>0</v>
      </c>
      <c r="CG47" s="114">
        <v>0</v>
      </c>
      <c r="CH47" s="115">
        <v>0</v>
      </c>
      <c r="CI47" s="77">
        <v>0</v>
      </c>
      <c r="CJ47" s="77">
        <v>0</v>
      </c>
      <c r="CK47" s="114">
        <v>0</v>
      </c>
      <c r="CL47" s="115">
        <v>0</v>
      </c>
      <c r="CM47" s="77">
        <v>0</v>
      </c>
      <c r="CN47" s="77">
        <v>0</v>
      </c>
      <c r="CO47" s="114">
        <v>0</v>
      </c>
      <c r="CP47" s="115">
        <v>0</v>
      </c>
      <c r="CQ47" s="77">
        <v>0</v>
      </c>
      <c r="CR47" s="77">
        <v>0</v>
      </c>
      <c r="CS47" s="114">
        <v>0</v>
      </c>
      <c r="CT47" s="115">
        <v>0</v>
      </c>
      <c r="CU47" s="77">
        <v>0</v>
      </c>
      <c r="CV47" s="77">
        <v>0</v>
      </c>
      <c r="CW47" s="114">
        <v>0</v>
      </c>
      <c r="CX47" s="77">
        <v>0</v>
      </c>
      <c r="CY47" s="77">
        <v>0</v>
      </c>
      <c r="CZ47" s="77">
        <v>0</v>
      </c>
      <c r="DA47" s="114">
        <v>0</v>
      </c>
      <c r="DB47" s="77">
        <v>0</v>
      </c>
      <c r="DC47" s="77">
        <v>0</v>
      </c>
      <c r="DD47" s="77">
        <v>0</v>
      </c>
      <c r="DE47" s="114">
        <v>0</v>
      </c>
      <c r="DF47" s="144"/>
      <c r="DG47" s="150"/>
      <c r="DH47" s="150"/>
      <c r="DI47" s="150"/>
      <c r="DJ47" s="150"/>
    </row>
    <row r="48" spans="1:114" ht="15.5" x14ac:dyDescent="0.35">
      <c r="A48" s="126" t="s">
        <v>60</v>
      </c>
      <c r="B48" s="77">
        <v>0</v>
      </c>
      <c r="C48" s="77">
        <v>0</v>
      </c>
      <c r="D48" s="77">
        <v>0</v>
      </c>
      <c r="E48" s="114">
        <v>288</v>
      </c>
      <c r="F48" s="115">
        <v>0</v>
      </c>
      <c r="G48" s="77">
        <v>0</v>
      </c>
      <c r="H48" s="77">
        <v>0</v>
      </c>
      <c r="I48" s="114">
        <v>215</v>
      </c>
      <c r="J48" s="115">
        <v>0</v>
      </c>
      <c r="K48" s="77">
        <v>0</v>
      </c>
      <c r="L48" s="77">
        <v>0</v>
      </c>
      <c r="M48" s="114">
        <v>17.690000000000001</v>
      </c>
      <c r="N48" s="77">
        <v>0</v>
      </c>
      <c r="O48" s="77">
        <v>0</v>
      </c>
      <c r="P48" s="77">
        <v>0</v>
      </c>
      <c r="Q48" s="114">
        <v>42</v>
      </c>
      <c r="R48" s="115">
        <v>0</v>
      </c>
      <c r="S48" s="77">
        <v>0</v>
      </c>
      <c r="T48" s="77">
        <v>0</v>
      </c>
      <c r="U48" s="114">
        <v>45</v>
      </c>
      <c r="V48" s="115">
        <v>0</v>
      </c>
      <c r="W48" s="77">
        <v>0</v>
      </c>
      <c r="X48" s="77">
        <v>0</v>
      </c>
      <c r="Y48" s="114">
        <v>50</v>
      </c>
      <c r="Z48" s="115">
        <v>0</v>
      </c>
      <c r="AA48" s="77">
        <v>0</v>
      </c>
      <c r="AB48" s="77">
        <v>0</v>
      </c>
      <c r="AC48" s="114">
        <v>37.68</v>
      </c>
      <c r="AD48" s="115">
        <v>0</v>
      </c>
      <c r="AE48" s="77">
        <v>0</v>
      </c>
      <c r="AF48" s="77">
        <v>0</v>
      </c>
      <c r="AG48" s="114">
        <v>26.31</v>
      </c>
      <c r="AH48" s="115">
        <v>0</v>
      </c>
      <c r="AI48" s="77">
        <v>0</v>
      </c>
      <c r="AJ48" s="77">
        <v>0</v>
      </c>
      <c r="AK48" s="114">
        <v>24.97</v>
      </c>
      <c r="AL48" s="115">
        <v>0</v>
      </c>
      <c r="AM48" s="77">
        <v>0</v>
      </c>
      <c r="AN48" s="77">
        <v>0</v>
      </c>
      <c r="AO48" s="114">
        <v>33.74</v>
      </c>
      <c r="AP48" s="115">
        <v>27.41</v>
      </c>
      <c r="AQ48" s="77">
        <v>0</v>
      </c>
      <c r="AR48" s="77">
        <v>11.41</v>
      </c>
      <c r="AS48" s="114">
        <v>38.82</v>
      </c>
      <c r="AT48" s="115">
        <v>36.69</v>
      </c>
      <c r="AU48" s="77">
        <v>0</v>
      </c>
      <c r="AV48" s="77">
        <v>11.15</v>
      </c>
      <c r="AW48" s="114">
        <v>47.84</v>
      </c>
      <c r="AX48" s="115">
        <v>24.27</v>
      </c>
      <c r="AY48" s="77">
        <v>0</v>
      </c>
      <c r="AZ48" s="77">
        <v>18.47</v>
      </c>
      <c r="BA48" s="114">
        <v>42.74</v>
      </c>
      <c r="BB48" s="115">
        <v>25.8</v>
      </c>
      <c r="BC48" s="77">
        <v>0</v>
      </c>
      <c r="BD48" s="77">
        <v>19.510000000000002</v>
      </c>
      <c r="BE48" s="114">
        <v>45.31</v>
      </c>
      <c r="BF48" s="115">
        <v>27.18</v>
      </c>
      <c r="BG48" s="77">
        <v>0</v>
      </c>
      <c r="BH48" s="77">
        <v>17.2</v>
      </c>
      <c r="BI48" s="114">
        <v>44.38</v>
      </c>
      <c r="BJ48" s="115">
        <v>34.94</v>
      </c>
      <c r="BK48" s="77">
        <v>0</v>
      </c>
      <c r="BL48" s="77">
        <v>20.5</v>
      </c>
      <c r="BM48" s="114">
        <v>55.44</v>
      </c>
      <c r="BN48" s="115">
        <v>43.86</v>
      </c>
      <c r="BO48" s="77">
        <v>0</v>
      </c>
      <c r="BP48" s="77">
        <v>18.43</v>
      </c>
      <c r="BQ48" s="114">
        <v>62.29</v>
      </c>
      <c r="BR48" s="115">
        <v>56.59</v>
      </c>
      <c r="BS48" s="77">
        <v>0</v>
      </c>
      <c r="BT48" s="77">
        <v>20.5</v>
      </c>
      <c r="BU48" s="114">
        <v>77.09</v>
      </c>
      <c r="BV48" s="115">
        <v>53.040509560045315</v>
      </c>
      <c r="BW48" s="77">
        <v>0</v>
      </c>
      <c r="BX48" s="77">
        <v>14.35</v>
      </c>
      <c r="BY48" s="114">
        <v>67.390509560045317</v>
      </c>
      <c r="BZ48" s="115">
        <v>58.56</v>
      </c>
      <c r="CA48" s="77">
        <v>0</v>
      </c>
      <c r="CB48" s="77">
        <v>18.059999999999999</v>
      </c>
      <c r="CC48" s="114">
        <v>76.62</v>
      </c>
      <c r="CD48" s="115">
        <v>64.56</v>
      </c>
      <c r="CE48" s="77">
        <v>0</v>
      </c>
      <c r="CF48" s="77">
        <v>19.059999999999999</v>
      </c>
      <c r="CG48" s="114">
        <v>83.63</v>
      </c>
      <c r="CH48" s="115">
        <v>59.29</v>
      </c>
      <c r="CI48" s="77">
        <v>0</v>
      </c>
      <c r="CJ48" s="77">
        <v>8.9499999999999993</v>
      </c>
      <c r="CK48" s="114">
        <v>68.239999999999995</v>
      </c>
      <c r="CL48" s="115">
        <v>54.68</v>
      </c>
      <c r="CM48" s="77">
        <v>0</v>
      </c>
      <c r="CN48" s="77">
        <v>11.95</v>
      </c>
      <c r="CO48" s="114">
        <v>66.63</v>
      </c>
      <c r="CP48" s="115">
        <v>51.17</v>
      </c>
      <c r="CQ48" s="77">
        <v>0</v>
      </c>
      <c r="CR48" s="77">
        <v>7.95</v>
      </c>
      <c r="CS48" s="114">
        <v>59.12</v>
      </c>
      <c r="CT48" s="115">
        <v>46.17</v>
      </c>
      <c r="CU48" s="77">
        <v>0</v>
      </c>
      <c r="CV48" s="77">
        <v>7.95</v>
      </c>
      <c r="CW48" s="114">
        <v>54.12</v>
      </c>
      <c r="CX48" s="77">
        <v>44.34</v>
      </c>
      <c r="CY48" s="77">
        <v>0</v>
      </c>
      <c r="CZ48" s="77">
        <v>7.95</v>
      </c>
      <c r="DA48" s="114">
        <v>52.29</v>
      </c>
      <c r="DB48" s="77">
        <v>20.94</v>
      </c>
      <c r="DC48" s="77">
        <v>0</v>
      </c>
      <c r="DD48" s="77">
        <v>10.95</v>
      </c>
      <c r="DE48" s="114">
        <v>31.89</v>
      </c>
      <c r="DF48" s="144"/>
      <c r="DG48" s="150"/>
      <c r="DH48" s="150"/>
      <c r="DI48" s="150"/>
      <c r="DJ48" s="150"/>
    </row>
    <row r="49" spans="1:114" ht="15.5" x14ac:dyDescent="0.35">
      <c r="A49" s="126" t="s">
        <v>83</v>
      </c>
      <c r="B49" s="77">
        <v>0</v>
      </c>
      <c r="C49" s="77">
        <v>0</v>
      </c>
      <c r="D49" s="77">
        <v>0</v>
      </c>
      <c r="E49" s="114">
        <v>69</v>
      </c>
      <c r="F49" s="115">
        <v>0</v>
      </c>
      <c r="G49" s="77">
        <v>0</v>
      </c>
      <c r="H49" s="77">
        <v>0</v>
      </c>
      <c r="I49" s="114">
        <v>58</v>
      </c>
      <c r="J49" s="115">
        <v>0</v>
      </c>
      <c r="K49" s="77">
        <v>0</v>
      </c>
      <c r="L49" s="77">
        <v>0</v>
      </c>
      <c r="M49" s="114">
        <v>61.65</v>
      </c>
      <c r="N49" s="77">
        <v>0</v>
      </c>
      <c r="O49" s="77">
        <v>0</v>
      </c>
      <c r="P49" s="77">
        <v>0</v>
      </c>
      <c r="Q49" s="114">
        <v>75</v>
      </c>
      <c r="R49" s="115">
        <v>0</v>
      </c>
      <c r="S49" s="77">
        <v>0</v>
      </c>
      <c r="T49" s="77">
        <v>0</v>
      </c>
      <c r="U49" s="114">
        <v>83.95</v>
      </c>
      <c r="V49" s="115">
        <v>0</v>
      </c>
      <c r="W49" s="77">
        <v>0</v>
      </c>
      <c r="X49" s="77">
        <v>0</v>
      </c>
      <c r="Y49" s="114">
        <v>86</v>
      </c>
      <c r="Z49" s="115">
        <v>0</v>
      </c>
      <c r="AA49" s="77">
        <v>0</v>
      </c>
      <c r="AB49" s="77">
        <v>0</v>
      </c>
      <c r="AC49" s="114">
        <v>82.2</v>
      </c>
      <c r="AD49" s="115">
        <v>0</v>
      </c>
      <c r="AE49" s="77">
        <v>0</v>
      </c>
      <c r="AF49" s="77">
        <v>0</v>
      </c>
      <c r="AG49" s="114">
        <v>70.760000000000005</v>
      </c>
      <c r="AH49" s="115">
        <v>0</v>
      </c>
      <c r="AI49" s="77">
        <v>0</v>
      </c>
      <c r="AJ49" s="77">
        <v>0</v>
      </c>
      <c r="AK49" s="114">
        <v>69.77</v>
      </c>
      <c r="AL49" s="115">
        <v>0</v>
      </c>
      <c r="AM49" s="77">
        <v>0</v>
      </c>
      <c r="AN49" s="77">
        <v>0</v>
      </c>
      <c r="AO49" s="114">
        <v>73.55</v>
      </c>
      <c r="AP49" s="115">
        <v>75.77</v>
      </c>
      <c r="AQ49" s="77">
        <v>0</v>
      </c>
      <c r="AR49" s="77">
        <v>0</v>
      </c>
      <c r="AS49" s="114">
        <v>75.77</v>
      </c>
      <c r="AT49" s="115">
        <v>69.209999999999994</v>
      </c>
      <c r="AU49" s="77">
        <v>0</v>
      </c>
      <c r="AV49" s="77">
        <v>0</v>
      </c>
      <c r="AW49" s="114">
        <v>69.209999999999994</v>
      </c>
      <c r="AX49" s="115">
        <v>66.569999999999993</v>
      </c>
      <c r="AY49" s="77">
        <v>0</v>
      </c>
      <c r="AZ49" s="77">
        <v>0</v>
      </c>
      <c r="BA49" s="114">
        <v>66.569999999999993</v>
      </c>
      <c r="BB49" s="115">
        <v>64.239999999999995</v>
      </c>
      <c r="BC49" s="77">
        <v>0</v>
      </c>
      <c r="BD49" s="77">
        <v>0</v>
      </c>
      <c r="BE49" s="114">
        <v>64.239999999999995</v>
      </c>
      <c r="BF49" s="115">
        <v>61.53</v>
      </c>
      <c r="BG49" s="77">
        <v>0</v>
      </c>
      <c r="BH49" s="77">
        <v>0</v>
      </c>
      <c r="BI49" s="114">
        <v>61.53</v>
      </c>
      <c r="BJ49" s="115">
        <v>65.75</v>
      </c>
      <c r="BK49" s="77">
        <v>0</v>
      </c>
      <c r="BL49" s="77">
        <v>0</v>
      </c>
      <c r="BM49" s="114">
        <v>65.75</v>
      </c>
      <c r="BN49" s="115">
        <v>73.75</v>
      </c>
      <c r="BO49" s="77">
        <v>0</v>
      </c>
      <c r="BP49" s="77">
        <v>0</v>
      </c>
      <c r="BQ49" s="114">
        <v>73.75</v>
      </c>
      <c r="BR49" s="115">
        <v>68.91</v>
      </c>
      <c r="BS49" s="77">
        <v>0</v>
      </c>
      <c r="BT49" s="77">
        <v>0</v>
      </c>
      <c r="BU49" s="114">
        <v>68.91</v>
      </c>
      <c r="BV49" s="115">
        <v>70.911161349948657</v>
      </c>
      <c r="BW49" s="77">
        <v>0</v>
      </c>
      <c r="BX49" s="77">
        <v>0</v>
      </c>
      <c r="BY49" s="114">
        <v>70.911161349948657</v>
      </c>
      <c r="BZ49" s="115">
        <v>63.11</v>
      </c>
      <c r="CA49" s="77">
        <v>0</v>
      </c>
      <c r="CB49" s="77">
        <v>0</v>
      </c>
      <c r="CC49" s="114">
        <v>63.11</v>
      </c>
      <c r="CD49" s="115">
        <v>0</v>
      </c>
      <c r="CE49" s="77">
        <v>0</v>
      </c>
      <c r="CF49" s="77">
        <v>0</v>
      </c>
      <c r="CG49" s="114">
        <v>0</v>
      </c>
      <c r="CH49" s="115">
        <v>0</v>
      </c>
      <c r="CI49" s="77">
        <v>0</v>
      </c>
      <c r="CJ49" s="77">
        <v>0</v>
      </c>
      <c r="CK49" s="114">
        <v>0</v>
      </c>
      <c r="CL49" s="115">
        <v>0</v>
      </c>
      <c r="CM49" s="77">
        <v>0</v>
      </c>
      <c r="CN49" s="77">
        <v>0</v>
      </c>
      <c r="CO49" s="114">
        <v>0</v>
      </c>
      <c r="CP49" s="115">
        <v>0</v>
      </c>
      <c r="CQ49" s="77">
        <v>0</v>
      </c>
      <c r="CR49" s="77">
        <v>0</v>
      </c>
      <c r="CS49" s="114">
        <v>0</v>
      </c>
      <c r="CT49" s="115">
        <v>0</v>
      </c>
      <c r="CU49" s="77">
        <v>0</v>
      </c>
      <c r="CV49" s="77">
        <v>0</v>
      </c>
      <c r="CW49" s="114">
        <v>0</v>
      </c>
      <c r="CX49" s="77">
        <v>0</v>
      </c>
      <c r="CY49" s="77">
        <v>0</v>
      </c>
      <c r="CZ49" s="77">
        <v>0</v>
      </c>
      <c r="DA49" s="114">
        <v>0</v>
      </c>
      <c r="DB49" s="77">
        <v>0</v>
      </c>
      <c r="DC49" s="77">
        <v>0</v>
      </c>
      <c r="DD49" s="77">
        <v>0</v>
      </c>
      <c r="DE49" s="114">
        <v>0</v>
      </c>
      <c r="DF49" s="144"/>
      <c r="DG49" s="150"/>
      <c r="DH49" s="150"/>
      <c r="DI49" s="150"/>
      <c r="DJ49" s="150"/>
    </row>
    <row r="50" spans="1:114" ht="15.5" x14ac:dyDescent="0.35">
      <c r="A50" s="126" t="s">
        <v>84</v>
      </c>
      <c r="B50" s="77">
        <v>0</v>
      </c>
      <c r="C50" s="77">
        <v>0</v>
      </c>
      <c r="D50" s="77">
        <v>0</v>
      </c>
      <c r="E50" s="114">
        <v>108</v>
      </c>
      <c r="F50" s="115">
        <v>0</v>
      </c>
      <c r="G50" s="77">
        <v>0</v>
      </c>
      <c r="H50" s="77">
        <v>0</v>
      </c>
      <c r="I50" s="114">
        <v>121</v>
      </c>
      <c r="J50" s="115">
        <v>0</v>
      </c>
      <c r="K50" s="77">
        <v>0</v>
      </c>
      <c r="L50" s="77">
        <v>0</v>
      </c>
      <c r="M50" s="114">
        <v>122.19</v>
      </c>
      <c r="N50" s="77">
        <v>0</v>
      </c>
      <c r="O50" s="77">
        <v>0</v>
      </c>
      <c r="P50" s="77">
        <v>0</v>
      </c>
      <c r="Q50" s="114">
        <v>107</v>
      </c>
      <c r="R50" s="115">
        <v>0</v>
      </c>
      <c r="S50" s="77">
        <v>0</v>
      </c>
      <c r="T50" s="77">
        <v>0</v>
      </c>
      <c r="U50" s="114">
        <v>119.46</v>
      </c>
      <c r="V50" s="115">
        <v>0</v>
      </c>
      <c r="W50" s="77">
        <v>0</v>
      </c>
      <c r="X50" s="77">
        <v>0</v>
      </c>
      <c r="Y50" s="114">
        <v>128</v>
      </c>
      <c r="Z50" s="115">
        <v>0</v>
      </c>
      <c r="AA50" s="77">
        <v>0</v>
      </c>
      <c r="AB50" s="77">
        <v>0</v>
      </c>
      <c r="AC50" s="114">
        <v>140.86000000000001</v>
      </c>
      <c r="AD50" s="115">
        <v>0</v>
      </c>
      <c r="AE50" s="77">
        <v>0</v>
      </c>
      <c r="AF50" s="77">
        <v>0</v>
      </c>
      <c r="AG50" s="114">
        <v>141.72999999999999</v>
      </c>
      <c r="AH50" s="115">
        <v>0</v>
      </c>
      <c r="AI50" s="77">
        <v>0</v>
      </c>
      <c r="AJ50" s="77">
        <v>0</v>
      </c>
      <c r="AK50" s="114">
        <v>141.08000000000001</v>
      </c>
      <c r="AL50" s="115">
        <v>0</v>
      </c>
      <c r="AM50" s="77">
        <v>0</v>
      </c>
      <c r="AN50" s="77">
        <v>0</v>
      </c>
      <c r="AO50" s="114">
        <v>144.12</v>
      </c>
      <c r="AP50" s="115">
        <v>148.99</v>
      </c>
      <c r="AQ50" s="77">
        <v>0</v>
      </c>
      <c r="AR50" s="77">
        <v>0</v>
      </c>
      <c r="AS50" s="114">
        <v>148.99</v>
      </c>
      <c r="AT50" s="115">
        <v>123.67</v>
      </c>
      <c r="AU50" s="77">
        <v>0</v>
      </c>
      <c r="AV50" s="77">
        <v>0</v>
      </c>
      <c r="AW50" s="114">
        <v>123.67</v>
      </c>
      <c r="AX50" s="115">
        <v>123.14</v>
      </c>
      <c r="AY50" s="77">
        <v>0</v>
      </c>
      <c r="AZ50" s="77">
        <v>0</v>
      </c>
      <c r="BA50" s="114">
        <v>123.14</v>
      </c>
      <c r="BB50" s="115">
        <v>122.45</v>
      </c>
      <c r="BC50" s="77">
        <v>0</v>
      </c>
      <c r="BD50" s="77">
        <v>0</v>
      </c>
      <c r="BE50" s="114">
        <v>122.45</v>
      </c>
      <c r="BF50" s="115">
        <v>138.29</v>
      </c>
      <c r="BG50" s="77">
        <v>0</v>
      </c>
      <c r="BH50" s="77">
        <v>0</v>
      </c>
      <c r="BI50" s="114">
        <v>138.29</v>
      </c>
      <c r="BJ50" s="115">
        <v>142.5</v>
      </c>
      <c r="BK50" s="77">
        <v>0</v>
      </c>
      <c r="BL50" s="77">
        <v>0</v>
      </c>
      <c r="BM50" s="114">
        <v>142.5</v>
      </c>
      <c r="BN50" s="115">
        <v>166.22</v>
      </c>
      <c r="BO50" s="77">
        <v>0</v>
      </c>
      <c r="BP50" s="77">
        <v>0</v>
      </c>
      <c r="BQ50" s="114">
        <v>166.22</v>
      </c>
      <c r="BR50" s="115">
        <v>139.81</v>
      </c>
      <c r="BS50" s="77">
        <v>0</v>
      </c>
      <c r="BT50" s="77">
        <v>0</v>
      </c>
      <c r="BU50" s="114">
        <v>139.81</v>
      </c>
      <c r="BV50" s="115">
        <v>136.81459759989283</v>
      </c>
      <c r="BW50" s="77">
        <v>0</v>
      </c>
      <c r="BX50" s="77">
        <v>0</v>
      </c>
      <c r="BY50" s="114">
        <v>136.81459759989283</v>
      </c>
      <c r="BZ50" s="115">
        <v>110.81</v>
      </c>
      <c r="CA50" s="77">
        <v>0</v>
      </c>
      <c r="CB50" s="77">
        <v>0</v>
      </c>
      <c r="CC50" s="114">
        <v>110.81</v>
      </c>
      <c r="CD50" s="115">
        <v>0</v>
      </c>
      <c r="CE50" s="77">
        <v>0</v>
      </c>
      <c r="CF50" s="77">
        <v>0</v>
      </c>
      <c r="CG50" s="114">
        <v>0</v>
      </c>
      <c r="CH50" s="115">
        <v>0</v>
      </c>
      <c r="CI50" s="77">
        <v>0</v>
      </c>
      <c r="CJ50" s="77">
        <v>0</v>
      </c>
      <c r="CK50" s="114">
        <v>0</v>
      </c>
      <c r="CL50" s="115">
        <v>0</v>
      </c>
      <c r="CM50" s="77">
        <v>0</v>
      </c>
      <c r="CN50" s="77">
        <v>0</v>
      </c>
      <c r="CO50" s="114">
        <v>0</v>
      </c>
      <c r="CP50" s="115">
        <v>0</v>
      </c>
      <c r="CQ50" s="77">
        <v>0</v>
      </c>
      <c r="CR50" s="77">
        <v>0</v>
      </c>
      <c r="CS50" s="114">
        <v>0</v>
      </c>
      <c r="CT50" s="115">
        <v>0</v>
      </c>
      <c r="CU50" s="77">
        <v>0</v>
      </c>
      <c r="CV50" s="77">
        <v>0</v>
      </c>
      <c r="CW50" s="114">
        <v>0</v>
      </c>
      <c r="CX50" s="77">
        <v>0</v>
      </c>
      <c r="CY50" s="77">
        <v>0</v>
      </c>
      <c r="CZ50" s="77">
        <v>0</v>
      </c>
      <c r="DA50" s="114">
        <v>0</v>
      </c>
      <c r="DB50" s="77">
        <v>0</v>
      </c>
      <c r="DC50" s="77">
        <v>0</v>
      </c>
      <c r="DD50" s="77">
        <v>0</v>
      </c>
      <c r="DE50" s="114">
        <v>0</v>
      </c>
      <c r="DF50" s="144"/>
      <c r="DG50" s="150"/>
      <c r="DH50" s="150"/>
      <c r="DI50" s="150"/>
      <c r="DJ50" s="150"/>
    </row>
    <row r="51" spans="1:114" ht="15.5" x14ac:dyDescent="0.35">
      <c r="A51" s="126" t="s">
        <v>61</v>
      </c>
      <c r="B51" s="77">
        <v>0</v>
      </c>
      <c r="C51" s="77">
        <v>0</v>
      </c>
      <c r="D51" s="77">
        <v>0</v>
      </c>
      <c r="E51" s="114">
        <v>249</v>
      </c>
      <c r="F51" s="115">
        <v>0</v>
      </c>
      <c r="G51" s="77">
        <v>0</v>
      </c>
      <c r="H51" s="77">
        <v>0</v>
      </c>
      <c r="I51" s="114">
        <v>157</v>
      </c>
      <c r="J51" s="115">
        <v>0</v>
      </c>
      <c r="K51" s="77">
        <v>0</v>
      </c>
      <c r="L51" s="77">
        <v>0</v>
      </c>
      <c r="M51" s="114">
        <v>326</v>
      </c>
      <c r="N51" s="77">
        <v>0</v>
      </c>
      <c r="O51" s="77">
        <v>0</v>
      </c>
      <c r="P51" s="77">
        <v>0</v>
      </c>
      <c r="Q51" s="114">
        <v>212.66</v>
      </c>
      <c r="R51" s="115">
        <v>0</v>
      </c>
      <c r="S51" s="77">
        <v>0</v>
      </c>
      <c r="T51" s="77">
        <v>0</v>
      </c>
      <c r="U51" s="114">
        <v>180.95</v>
      </c>
      <c r="V51" s="115">
        <v>0</v>
      </c>
      <c r="W51" s="77">
        <v>0</v>
      </c>
      <c r="X51" s="77">
        <v>0</v>
      </c>
      <c r="Y51" s="114">
        <v>225</v>
      </c>
      <c r="Z51" s="115">
        <v>0</v>
      </c>
      <c r="AA51" s="77">
        <v>0</v>
      </c>
      <c r="AB51" s="77">
        <v>0</v>
      </c>
      <c r="AC51" s="114">
        <v>202.67</v>
      </c>
      <c r="AD51" s="115">
        <v>0</v>
      </c>
      <c r="AE51" s="77">
        <v>0</v>
      </c>
      <c r="AF51" s="77">
        <v>0</v>
      </c>
      <c r="AG51" s="114">
        <v>178.45</v>
      </c>
      <c r="AH51" s="115">
        <v>0</v>
      </c>
      <c r="AI51" s="77">
        <v>0</v>
      </c>
      <c r="AJ51" s="77">
        <v>0</v>
      </c>
      <c r="AK51" s="114">
        <v>207.82</v>
      </c>
      <c r="AL51" s="115">
        <v>0</v>
      </c>
      <c r="AM51" s="77">
        <v>0</v>
      </c>
      <c r="AN51" s="77">
        <v>0</v>
      </c>
      <c r="AO51" s="114">
        <v>199.95</v>
      </c>
      <c r="AP51" s="115">
        <v>129.28</v>
      </c>
      <c r="AQ51" s="77">
        <v>0</v>
      </c>
      <c r="AR51" s="77">
        <v>82.33</v>
      </c>
      <c r="AS51" s="114">
        <v>211.61</v>
      </c>
      <c r="AT51" s="115">
        <v>119.09</v>
      </c>
      <c r="AU51" s="77">
        <v>0</v>
      </c>
      <c r="AV51" s="77">
        <v>71.680000000000007</v>
      </c>
      <c r="AW51" s="114">
        <v>190.78</v>
      </c>
      <c r="AX51" s="115">
        <v>112.4</v>
      </c>
      <c r="AY51" s="77">
        <v>0</v>
      </c>
      <c r="AZ51" s="77">
        <v>310.76</v>
      </c>
      <c r="BA51" s="114">
        <v>423.17</v>
      </c>
      <c r="BB51" s="115">
        <v>94.12</v>
      </c>
      <c r="BC51" s="77">
        <v>0</v>
      </c>
      <c r="BD51" s="77">
        <v>185.87</v>
      </c>
      <c r="BE51" s="114">
        <v>279.99</v>
      </c>
      <c r="BF51" s="115">
        <v>62.18</v>
      </c>
      <c r="BG51" s="77">
        <v>0</v>
      </c>
      <c r="BH51" s="77">
        <v>176.62</v>
      </c>
      <c r="BI51" s="114">
        <v>238.8</v>
      </c>
      <c r="BJ51" s="115">
        <v>53.01</v>
      </c>
      <c r="BK51" s="77">
        <v>0</v>
      </c>
      <c r="BL51" s="77">
        <v>427.02</v>
      </c>
      <c r="BM51" s="114">
        <v>480.03</v>
      </c>
      <c r="BN51" s="115">
        <v>246.15</v>
      </c>
      <c r="BO51" s="77">
        <v>0</v>
      </c>
      <c r="BP51" s="77">
        <v>368.52</v>
      </c>
      <c r="BQ51" s="114">
        <v>614.66999999999996</v>
      </c>
      <c r="BR51" s="115">
        <v>200.36</v>
      </c>
      <c r="BS51" s="77">
        <v>0</v>
      </c>
      <c r="BT51" s="77">
        <v>272.11</v>
      </c>
      <c r="BU51" s="114">
        <v>472.48</v>
      </c>
      <c r="BV51" s="115">
        <v>309.51850378160026</v>
      </c>
      <c r="BW51" s="77">
        <v>0</v>
      </c>
      <c r="BX51" s="77">
        <v>305</v>
      </c>
      <c r="BY51" s="114">
        <v>614.5185037816002</v>
      </c>
      <c r="BZ51" s="115">
        <v>328.07</v>
      </c>
      <c r="CA51" s="77">
        <v>0</v>
      </c>
      <c r="CB51" s="77">
        <v>269</v>
      </c>
      <c r="CC51" s="114">
        <v>597.07000000000005</v>
      </c>
      <c r="CD51" s="115">
        <v>329.41</v>
      </c>
      <c r="CE51" s="77">
        <v>0</v>
      </c>
      <c r="CF51" s="77">
        <v>267.93</v>
      </c>
      <c r="CG51" s="114">
        <v>597.34</v>
      </c>
      <c r="CH51" s="115">
        <v>256.89</v>
      </c>
      <c r="CI51" s="77">
        <v>0</v>
      </c>
      <c r="CJ51" s="77">
        <v>158.68</v>
      </c>
      <c r="CK51" s="114">
        <v>415.58</v>
      </c>
      <c r="CL51" s="115">
        <v>224.16</v>
      </c>
      <c r="CM51" s="77">
        <v>0</v>
      </c>
      <c r="CN51" s="77">
        <v>148.80000000000001</v>
      </c>
      <c r="CO51" s="114">
        <v>372.96</v>
      </c>
      <c r="CP51" s="115">
        <v>218.36</v>
      </c>
      <c r="CQ51" s="77">
        <v>0</v>
      </c>
      <c r="CR51" s="77">
        <v>122.91</v>
      </c>
      <c r="CS51" s="114">
        <v>341.28</v>
      </c>
      <c r="CT51" s="115">
        <v>142.49</v>
      </c>
      <c r="CU51" s="77">
        <v>0</v>
      </c>
      <c r="CV51" s="77">
        <v>133.09</v>
      </c>
      <c r="CW51" s="114">
        <v>275.58</v>
      </c>
      <c r="CX51" s="77">
        <v>243.28</v>
      </c>
      <c r="CY51" s="77">
        <v>0</v>
      </c>
      <c r="CZ51" s="77">
        <v>58.6</v>
      </c>
      <c r="DA51" s="114">
        <v>301.88</v>
      </c>
      <c r="DB51" s="77">
        <v>38.74</v>
      </c>
      <c r="DC51" s="77">
        <v>0</v>
      </c>
      <c r="DD51" s="77">
        <v>119.97</v>
      </c>
      <c r="DE51" s="114">
        <v>158.71</v>
      </c>
      <c r="DF51" s="144"/>
      <c r="DG51" s="150"/>
      <c r="DH51" s="150"/>
      <c r="DI51" s="150"/>
      <c r="DJ51" s="150"/>
    </row>
    <row r="52" spans="1:114" ht="15.5" x14ac:dyDescent="0.35">
      <c r="A52" s="126" t="s">
        <v>62</v>
      </c>
      <c r="B52" s="77">
        <v>0</v>
      </c>
      <c r="C52" s="77">
        <v>0</v>
      </c>
      <c r="D52" s="77">
        <v>0</v>
      </c>
      <c r="E52" s="114">
        <v>0</v>
      </c>
      <c r="F52" s="115">
        <v>0</v>
      </c>
      <c r="G52" s="77">
        <v>0</v>
      </c>
      <c r="H52" s="77">
        <v>0</v>
      </c>
      <c r="I52" s="114">
        <v>0</v>
      </c>
      <c r="J52" s="115">
        <v>0</v>
      </c>
      <c r="K52" s="77">
        <v>0</v>
      </c>
      <c r="L52" s="77">
        <v>0</v>
      </c>
      <c r="M52" s="114">
        <v>0</v>
      </c>
      <c r="N52" s="77">
        <v>0</v>
      </c>
      <c r="O52" s="77">
        <v>0</v>
      </c>
      <c r="P52" s="77">
        <v>0</v>
      </c>
      <c r="Q52" s="114">
        <v>0</v>
      </c>
      <c r="R52" s="115">
        <v>0</v>
      </c>
      <c r="S52" s="77">
        <v>0</v>
      </c>
      <c r="T52" s="77">
        <v>0</v>
      </c>
      <c r="U52" s="114">
        <v>0</v>
      </c>
      <c r="V52" s="115">
        <v>0</v>
      </c>
      <c r="W52" s="77">
        <v>0</v>
      </c>
      <c r="X52" s="77">
        <v>0</v>
      </c>
      <c r="Y52" s="114">
        <v>0</v>
      </c>
      <c r="Z52" s="115">
        <v>0</v>
      </c>
      <c r="AA52" s="77">
        <v>0</v>
      </c>
      <c r="AB52" s="77">
        <v>0</v>
      </c>
      <c r="AC52" s="114">
        <v>0</v>
      </c>
      <c r="AD52" s="115">
        <v>0</v>
      </c>
      <c r="AE52" s="77">
        <v>0</v>
      </c>
      <c r="AF52" s="77">
        <v>0</v>
      </c>
      <c r="AG52" s="114">
        <v>0</v>
      </c>
      <c r="AH52" s="115">
        <v>0</v>
      </c>
      <c r="AI52" s="77">
        <v>0</v>
      </c>
      <c r="AJ52" s="77">
        <v>0</v>
      </c>
      <c r="AK52" s="114">
        <v>0</v>
      </c>
      <c r="AL52" s="115">
        <v>0</v>
      </c>
      <c r="AM52" s="77">
        <v>0</v>
      </c>
      <c r="AN52" s="77">
        <v>0</v>
      </c>
      <c r="AO52" s="114">
        <v>0</v>
      </c>
      <c r="AP52" s="115">
        <v>43.02</v>
      </c>
      <c r="AQ52" s="77">
        <v>0</v>
      </c>
      <c r="AR52" s="77">
        <v>0</v>
      </c>
      <c r="AS52" s="114">
        <v>43.02</v>
      </c>
      <c r="AT52" s="115">
        <v>4.01</v>
      </c>
      <c r="AU52" s="77">
        <v>0</v>
      </c>
      <c r="AV52" s="77">
        <v>0</v>
      </c>
      <c r="AW52" s="114">
        <v>4.01</v>
      </c>
      <c r="AX52" s="115">
        <v>4</v>
      </c>
      <c r="AY52" s="77">
        <v>0</v>
      </c>
      <c r="AZ52" s="77">
        <v>0</v>
      </c>
      <c r="BA52" s="114">
        <v>4</v>
      </c>
      <c r="BB52" s="115">
        <v>7.49</v>
      </c>
      <c r="BC52" s="77">
        <v>0</v>
      </c>
      <c r="BD52" s="77">
        <v>0</v>
      </c>
      <c r="BE52" s="114">
        <v>7.49</v>
      </c>
      <c r="BF52" s="115">
        <v>6.2</v>
      </c>
      <c r="BG52" s="77">
        <v>0</v>
      </c>
      <c r="BH52" s="77">
        <v>0</v>
      </c>
      <c r="BI52" s="114">
        <v>6.2</v>
      </c>
      <c r="BJ52" s="115">
        <v>5.8</v>
      </c>
      <c r="BK52" s="77">
        <v>0</v>
      </c>
      <c r="BL52" s="77">
        <v>0</v>
      </c>
      <c r="BM52" s="114">
        <v>5.8</v>
      </c>
      <c r="BN52" s="115">
        <v>6.8</v>
      </c>
      <c r="BO52" s="77">
        <v>0</v>
      </c>
      <c r="BP52" s="77">
        <v>0</v>
      </c>
      <c r="BQ52" s="114">
        <v>6.8</v>
      </c>
      <c r="BR52" s="115">
        <v>5.8</v>
      </c>
      <c r="BS52" s="77">
        <v>0</v>
      </c>
      <c r="BT52" s="77">
        <v>0</v>
      </c>
      <c r="BU52" s="114">
        <v>5.8</v>
      </c>
      <c r="BV52" s="115">
        <v>5.4</v>
      </c>
      <c r="BW52" s="77">
        <v>0</v>
      </c>
      <c r="BX52" s="77">
        <v>0</v>
      </c>
      <c r="BY52" s="114">
        <v>5.4</v>
      </c>
      <c r="BZ52" s="115">
        <v>5.2</v>
      </c>
      <c r="CA52" s="77">
        <v>0</v>
      </c>
      <c r="CB52" s="77">
        <v>0</v>
      </c>
      <c r="CC52" s="114">
        <v>5.2</v>
      </c>
      <c r="CD52" s="115">
        <v>4.7</v>
      </c>
      <c r="CE52" s="77">
        <v>0</v>
      </c>
      <c r="CF52" s="77">
        <v>0</v>
      </c>
      <c r="CG52" s="114">
        <v>4.7</v>
      </c>
      <c r="CH52" s="115">
        <v>4.5</v>
      </c>
      <c r="CI52" s="77">
        <v>0</v>
      </c>
      <c r="CJ52" s="77">
        <v>0</v>
      </c>
      <c r="CK52" s="114">
        <v>4.5</v>
      </c>
      <c r="CL52" s="115">
        <v>4</v>
      </c>
      <c r="CM52" s="77">
        <v>0</v>
      </c>
      <c r="CN52" s="77">
        <v>0</v>
      </c>
      <c r="CO52" s="114">
        <v>4</v>
      </c>
      <c r="CP52" s="115">
        <v>7</v>
      </c>
      <c r="CQ52" s="77">
        <v>0</v>
      </c>
      <c r="CR52" s="77">
        <v>0</v>
      </c>
      <c r="CS52" s="114">
        <v>7</v>
      </c>
      <c r="CT52" s="115">
        <v>9.9</v>
      </c>
      <c r="CU52" s="77">
        <v>0</v>
      </c>
      <c r="CV52" s="77">
        <v>0</v>
      </c>
      <c r="CW52" s="114">
        <v>9.9</v>
      </c>
      <c r="CX52" s="77">
        <v>9</v>
      </c>
      <c r="CY52" s="77">
        <v>0</v>
      </c>
      <c r="CZ52" s="77">
        <v>0</v>
      </c>
      <c r="DA52" s="114">
        <v>9</v>
      </c>
      <c r="DB52" s="77">
        <v>6.7</v>
      </c>
      <c r="DC52" s="77">
        <v>0</v>
      </c>
      <c r="DD52" s="77">
        <v>0</v>
      </c>
      <c r="DE52" s="114">
        <v>6.7</v>
      </c>
      <c r="DF52" s="144"/>
      <c r="DG52" s="150"/>
      <c r="DH52" s="150"/>
      <c r="DI52" s="150"/>
      <c r="DJ52" s="150"/>
    </row>
    <row r="53" spans="1:114" ht="15.5" x14ac:dyDescent="0.35">
      <c r="A53" s="123" t="s">
        <v>63</v>
      </c>
      <c r="B53" s="84">
        <v>0</v>
      </c>
      <c r="C53" s="84">
        <v>0</v>
      </c>
      <c r="D53" s="84">
        <v>0</v>
      </c>
      <c r="E53" s="124">
        <v>0</v>
      </c>
      <c r="F53" s="125">
        <v>0</v>
      </c>
      <c r="G53" s="84">
        <v>0</v>
      </c>
      <c r="H53" s="84">
        <v>0</v>
      </c>
      <c r="I53" s="124">
        <v>0</v>
      </c>
      <c r="J53" s="125">
        <v>0</v>
      </c>
      <c r="K53" s="84">
        <v>0</v>
      </c>
      <c r="L53" s="84">
        <v>0</v>
      </c>
      <c r="M53" s="124">
        <v>0</v>
      </c>
      <c r="N53" s="84">
        <v>0</v>
      </c>
      <c r="O53" s="84">
        <v>0</v>
      </c>
      <c r="P53" s="84">
        <v>0</v>
      </c>
      <c r="Q53" s="124">
        <v>0</v>
      </c>
      <c r="R53" s="125">
        <v>0</v>
      </c>
      <c r="S53" s="84">
        <v>0</v>
      </c>
      <c r="T53" s="84">
        <v>0</v>
      </c>
      <c r="U53" s="124">
        <v>0</v>
      </c>
      <c r="V53" s="125">
        <v>0</v>
      </c>
      <c r="W53" s="84">
        <v>0</v>
      </c>
      <c r="X53" s="84">
        <v>0</v>
      </c>
      <c r="Y53" s="124">
        <v>0</v>
      </c>
      <c r="Z53" s="125">
        <v>0</v>
      </c>
      <c r="AA53" s="84">
        <v>0</v>
      </c>
      <c r="AB53" s="84">
        <v>0</v>
      </c>
      <c r="AC53" s="124">
        <v>0</v>
      </c>
      <c r="AD53" s="125">
        <v>4</v>
      </c>
      <c r="AE53" s="84">
        <v>0</v>
      </c>
      <c r="AF53" s="84">
        <v>0</v>
      </c>
      <c r="AG53" s="124">
        <v>4</v>
      </c>
      <c r="AH53" s="125">
        <v>18.8</v>
      </c>
      <c r="AI53" s="84">
        <v>0</v>
      </c>
      <c r="AJ53" s="84">
        <v>0</v>
      </c>
      <c r="AK53" s="124">
        <v>18.8</v>
      </c>
      <c r="AL53" s="125">
        <v>18.8</v>
      </c>
      <c r="AM53" s="84">
        <v>0</v>
      </c>
      <c r="AN53" s="84">
        <v>0</v>
      </c>
      <c r="AO53" s="124">
        <v>18.8</v>
      </c>
      <c r="AP53" s="125">
        <v>18.8</v>
      </c>
      <c r="AQ53" s="84">
        <v>0</v>
      </c>
      <c r="AR53" s="84">
        <v>0</v>
      </c>
      <c r="AS53" s="124">
        <v>18.8</v>
      </c>
      <c r="AT53" s="125">
        <v>18.8</v>
      </c>
      <c r="AU53" s="84">
        <v>0</v>
      </c>
      <c r="AV53" s="84">
        <v>0</v>
      </c>
      <c r="AW53" s="124">
        <v>18.8</v>
      </c>
      <c r="AX53" s="125">
        <v>18.8</v>
      </c>
      <c r="AY53" s="84">
        <v>0</v>
      </c>
      <c r="AZ53" s="84">
        <v>0</v>
      </c>
      <c r="BA53" s="124">
        <v>18.8</v>
      </c>
      <c r="BB53" s="125">
        <v>15.29</v>
      </c>
      <c r="BC53" s="84">
        <v>0</v>
      </c>
      <c r="BD53" s="84">
        <v>0</v>
      </c>
      <c r="BE53" s="124">
        <v>15.29</v>
      </c>
      <c r="BF53" s="125">
        <v>16.11</v>
      </c>
      <c r="BG53" s="84">
        <v>0</v>
      </c>
      <c r="BH53" s="84">
        <v>0</v>
      </c>
      <c r="BI53" s="124">
        <v>16.11</v>
      </c>
      <c r="BJ53" s="125">
        <v>13.71</v>
      </c>
      <c r="BK53" s="84">
        <v>0</v>
      </c>
      <c r="BL53" s="84">
        <v>0</v>
      </c>
      <c r="BM53" s="124">
        <v>13.71</v>
      </c>
      <c r="BN53" s="125">
        <v>13</v>
      </c>
      <c r="BO53" s="84">
        <v>0</v>
      </c>
      <c r="BP53" s="84">
        <v>0</v>
      </c>
      <c r="BQ53" s="124">
        <v>13</v>
      </c>
      <c r="BR53" s="125">
        <v>13</v>
      </c>
      <c r="BS53" s="84">
        <v>0</v>
      </c>
      <c r="BT53" s="84">
        <v>0</v>
      </c>
      <c r="BU53" s="124">
        <v>13</v>
      </c>
      <c r="BV53" s="125">
        <v>15</v>
      </c>
      <c r="BW53" s="84">
        <v>0</v>
      </c>
      <c r="BX53" s="84">
        <v>0</v>
      </c>
      <c r="BY53" s="124">
        <v>15</v>
      </c>
      <c r="BZ53" s="125">
        <v>15</v>
      </c>
      <c r="CA53" s="84">
        <v>0</v>
      </c>
      <c r="CB53" s="84">
        <v>0</v>
      </c>
      <c r="CC53" s="124">
        <v>15</v>
      </c>
      <c r="CD53" s="125">
        <v>15</v>
      </c>
      <c r="CE53" s="84">
        <v>0</v>
      </c>
      <c r="CF53" s="84">
        <v>0</v>
      </c>
      <c r="CG53" s="124">
        <v>15</v>
      </c>
      <c r="CH53" s="125">
        <v>15</v>
      </c>
      <c r="CI53" s="84">
        <v>0</v>
      </c>
      <c r="CJ53" s="84">
        <v>0</v>
      </c>
      <c r="CK53" s="124">
        <v>15</v>
      </c>
      <c r="CL53" s="125">
        <v>13.2</v>
      </c>
      <c r="CM53" s="84">
        <v>0</v>
      </c>
      <c r="CN53" s="84">
        <v>0</v>
      </c>
      <c r="CO53" s="124">
        <v>13.2</v>
      </c>
      <c r="CP53" s="125">
        <v>14</v>
      </c>
      <c r="CQ53" s="84">
        <v>0</v>
      </c>
      <c r="CR53" s="84">
        <v>0</v>
      </c>
      <c r="CS53" s="124">
        <v>14</v>
      </c>
      <c r="CT53" s="125">
        <v>15</v>
      </c>
      <c r="CU53" s="84">
        <v>0</v>
      </c>
      <c r="CV53" s="84">
        <v>0</v>
      </c>
      <c r="CW53" s="124">
        <v>15</v>
      </c>
      <c r="CX53" s="84">
        <v>15</v>
      </c>
      <c r="CY53" s="84">
        <v>0</v>
      </c>
      <c r="CZ53" s="84">
        <v>0</v>
      </c>
      <c r="DA53" s="124">
        <v>15</v>
      </c>
      <c r="DB53" s="84">
        <v>15</v>
      </c>
      <c r="DC53" s="84">
        <v>0</v>
      </c>
      <c r="DD53" s="84">
        <v>0</v>
      </c>
      <c r="DE53" s="124">
        <v>15</v>
      </c>
      <c r="DF53" s="144"/>
      <c r="DG53" s="150"/>
      <c r="DH53" s="150"/>
      <c r="DI53" s="150"/>
      <c r="DJ53" s="150"/>
    </row>
    <row r="54" spans="1:114" ht="15.5" x14ac:dyDescent="0.35">
      <c r="A54" s="126" t="s">
        <v>64</v>
      </c>
      <c r="B54" s="77">
        <v>0</v>
      </c>
      <c r="C54" s="77">
        <v>0</v>
      </c>
      <c r="D54" s="77">
        <v>0</v>
      </c>
      <c r="E54" s="114">
        <v>0</v>
      </c>
      <c r="F54" s="115">
        <v>0</v>
      </c>
      <c r="G54" s="77">
        <v>0</v>
      </c>
      <c r="H54" s="77">
        <v>0</v>
      </c>
      <c r="I54" s="114">
        <v>0</v>
      </c>
      <c r="J54" s="115">
        <v>0</v>
      </c>
      <c r="K54" s="77">
        <v>0</v>
      </c>
      <c r="L54" s="77">
        <v>0</v>
      </c>
      <c r="M54" s="114">
        <v>0</v>
      </c>
      <c r="N54" s="77">
        <v>0</v>
      </c>
      <c r="O54" s="77">
        <v>0</v>
      </c>
      <c r="P54" s="77">
        <v>0</v>
      </c>
      <c r="Q54" s="114">
        <v>0</v>
      </c>
      <c r="R54" s="115">
        <v>0</v>
      </c>
      <c r="S54" s="77">
        <v>0</v>
      </c>
      <c r="T54" s="77">
        <v>0</v>
      </c>
      <c r="U54" s="114">
        <v>0</v>
      </c>
      <c r="V54" s="115">
        <v>0</v>
      </c>
      <c r="W54" s="77">
        <v>0</v>
      </c>
      <c r="X54" s="77">
        <v>0</v>
      </c>
      <c r="Y54" s="114">
        <v>0</v>
      </c>
      <c r="Z54" s="115">
        <v>0</v>
      </c>
      <c r="AA54" s="77">
        <v>0</v>
      </c>
      <c r="AB54" s="77">
        <v>0</v>
      </c>
      <c r="AC54" s="114">
        <v>0</v>
      </c>
      <c r="AD54" s="115">
        <v>0</v>
      </c>
      <c r="AE54" s="77">
        <v>0</v>
      </c>
      <c r="AF54" s="77">
        <v>0</v>
      </c>
      <c r="AG54" s="114">
        <v>0</v>
      </c>
      <c r="AH54" s="115">
        <v>0</v>
      </c>
      <c r="AI54" s="77">
        <v>0</v>
      </c>
      <c r="AJ54" s="77">
        <v>0</v>
      </c>
      <c r="AK54" s="114">
        <v>0</v>
      </c>
      <c r="AL54" s="115">
        <v>0</v>
      </c>
      <c r="AM54" s="77">
        <v>0</v>
      </c>
      <c r="AN54" s="77">
        <v>0</v>
      </c>
      <c r="AO54" s="114">
        <v>0</v>
      </c>
      <c r="AP54" s="115">
        <v>0</v>
      </c>
      <c r="AQ54" s="77">
        <v>0</v>
      </c>
      <c r="AR54" s="77">
        <v>0</v>
      </c>
      <c r="AS54" s="114">
        <v>0</v>
      </c>
      <c r="AT54" s="115">
        <v>0</v>
      </c>
      <c r="AU54" s="77">
        <v>0</v>
      </c>
      <c r="AV54" s="77">
        <v>0</v>
      </c>
      <c r="AW54" s="114">
        <v>0</v>
      </c>
      <c r="AX54" s="115">
        <v>0</v>
      </c>
      <c r="AY54" s="77">
        <v>0</v>
      </c>
      <c r="AZ54" s="77">
        <v>0</v>
      </c>
      <c r="BA54" s="114">
        <v>0</v>
      </c>
      <c r="BB54" s="115">
        <v>0</v>
      </c>
      <c r="BC54" s="77">
        <v>0</v>
      </c>
      <c r="BD54" s="77">
        <v>0</v>
      </c>
      <c r="BE54" s="114">
        <v>0</v>
      </c>
      <c r="BF54" s="115">
        <v>0</v>
      </c>
      <c r="BG54" s="77">
        <v>0</v>
      </c>
      <c r="BH54" s="77">
        <v>0</v>
      </c>
      <c r="BI54" s="114">
        <v>0</v>
      </c>
      <c r="BJ54" s="115">
        <v>0</v>
      </c>
      <c r="BK54" s="77">
        <v>0</v>
      </c>
      <c r="BL54" s="77">
        <v>0</v>
      </c>
      <c r="BM54" s="114">
        <v>0</v>
      </c>
      <c r="BN54" s="115">
        <v>0</v>
      </c>
      <c r="BO54" s="77">
        <v>0</v>
      </c>
      <c r="BP54" s="77">
        <v>0</v>
      </c>
      <c r="BQ54" s="114">
        <v>0</v>
      </c>
      <c r="BR54" s="115">
        <v>0</v>
      </c>
      <c r="BS54" s="77">
        <v>0</v>
      </c>
      <c r="BT54" s="77">
        <v>0</v>
      </c>
      <c r="BU54" s="114">
        <v>0</v>
      </c>
      <c r="BV54" s="115">
        <v>0</v>
      </c>
      <c r="BW54" s="77">
        <v>0</v>
      </c>
      <c r="BX54" s="77">
        <v>0</v>
      </c>
      <c r="BY54" s="114">
        <v>0</v>
      </c>
      <c r="BZ54" s="115">
        <v>0</v>
      </c>
      <c r="CA54" s="77">
        <v>0</v>
      </c>
      <c r="CB54" s="77">
        <v>0</v>
      </c>
      <c r="CC54" s="114">
        <v>0</v>
      </c>
      <c r="CD54" s="115">
        <v>0</v>
      </c>
      <c r="CE54" s="77">
        <v>0</v>
      </c>
      <c r="CF54" s="77">
        <v>0</v>
      </c>
      <c r="CG54" s="114">
        <v>0</v>
      </c>
      <c r="CH54" s="115">
        <v>0</v>
      </c>
      <c r="CI54" s="77">
        <v>0</v>
      </c>
      <c r="CJ54" s="77">
        <v>0</v>
      </c>
      <c r="CK54" s="114">
        <v>0</v>
      </c>
      <c r="CL54" s="115">
        <v>0</v>
      </c>
      <c r="CM54" s="77">
        <v>0</v>
      </c>
      <c r="CN54" s="77">
        <v>0</v>
      </c>
      <c r="CO54" s="114">
        <v>0</v>
      </c>
      <c r="CP54" s="115">
        <v>0</v>
      </c>
      <c r="CQ54" s="77">
        <v>0</v>
      </c>
      <c r="CR54" s="77">
        <v>0</v>
      </c>
      <c r="CS54" s="114">
        <v>0</v>
      </c>
      <c r="CT54" s="115">
        <v>0</v>
      </c>
      <c r="CU54" s="77">
        <v>0</v>
      </c>
      <c r="CV54" s="77">
        <v>0</v>
      </c>
      <c r="CW54" s="114">
        <v>0</v>
      </c>
      <c r="CX54" s="77">
        <v>0</v>
      </c>
      <c r="CY54" s="77">
        <v>0</v>
      </c>
      <c r="CZ54" s="77">
        <v>0</v>
      </c>
      <c r="DA54" s="114">
        <v>0</v>
      </c>
      <c r="DB54" s="77">
        <v>0</v>
      </c>
      <c r="DC54" s="77">
        <v>0</v>
      </c>
      <c r="DD54" s="77">
        <v>0</v>
      </c>
      <c r="DE54" s="114">
        <v>0</v>
      </c>
      <c r="DF54" s="144"/>
      <c r="DG54" s="150"/>
      <c r="DH54" s="150"/>
      <c r="DI54" s="150"/>
      <c r="DJ54" s="150"/>
    </row>
    <row r="55" spans="1:114" ht="15.5" x14ac:dyDescent="0.35">
      <c r="A55" s="126" t="s">
        <v>91</v>
      </c>
      <c r="B55" s="77">
        <v>0</v>
      </c>
      <c r="C55" s="77">
        <v>0</v>
      </c>
      <c r="D55" s="77">
        <v>0</v>
      </c>
      <c r="E55" s="114">
        <v>0</v>
      </c>
      <c r="F55" s="115">
        <v>0</v>
      </c>
      <c r="G55" s="77">
        <v>0</v>
      </c>
      <c r="H55" s="77">
        <v>0</v>
      </c>
      <c r="I55" s="114">
        <v>0</v>
      </c>
      <c r="J55" s="115">
        <v>0</v>
      </c>
      <c r="K55" s="77">
        <v>0</v>
      </c>
      <c r="L55" s="77">
        <v>0</v>
      </c>
      <c r="M55" s="114">
        <v>0</v>
      </c>
      <c r="N55" s="77">
        <v>0</v>
      </c>
      <c r="O55" s="77">
        <v>0</v>
      </c>
      <c r="P55" s="77">
        <v>0</v>
      </c>
      <c r="Q55" s="114">
        <v>0</v>
      </c>
      <c r="R55" s="115">
        <v>0</v>
      </c>
      <c r="S55" s="77">
        <v>0</v>
      </c>
      <c r="T55" s="77">
        <v>0</v>
      </c>
      <c r="U55" s="114">
        <v>0</v>
      </c>
      <c r="V55" s="115">
        <v>0</v>
      </c>
      <c r="W55" s="77">
        <v>0</v>
      </c>
      <c r="X55" s="77">
        <v>0</v>
      </c>
      <c r="Y55" s="114">
        <v>0</v>
      </c>
      <c r="Z55" s="115">
        <v>0</v>
      </c>
      <c r="AA55" s="77">
        <v>0</v>
      </c>
      <c r="AB55" s="77">
        <v>0</v>
      </c>
      <c r="AC55" s="114">
        <v>0</v>
      </c>
      <c r="AD55" s="115">
        <v>4</v>
      </c>
      <c r="AE55" s="77">
        <v>0</v>
      </c>
      <c r="AF55" s="77">
        <v>0</v>
      </c>
      <c r="AG55" s="114">
        <v>4</v>
      </c>
      <c r="AH55" s="115">
        <v>18.8</v>
      </c>
      <c r="AI55" s="77">
        <v>0</v>
      </c>
      <c r="AJ55" s="77">
        <v>0</v>
      </c>
      <c r="AK55" s="114">
        <v>18.8</v>
      </c>
      <c r="AL55" s="115">
        <v>18.8</v>
      </c>
      <c r="AM55" s="77">
        <v>0</v>
      </c>
      <c r="AN55" s="77">
        <v>0</v>
      </c>
      <c r="AO55" s="114">
        <v>18.8</v>
      </c>
      <c r="AP55" s="115">
        <v>18.8</v>
      </c>
      <c r="AQ55" s="77">
        <v>0</v>
      </c>
      <c r="AR55" s="77">
        <v>0</v>
      </c>
      <c r="AS55" s="114">
        <v>18.8</v>
      </c>
      <c r="AT55" s="115">
        <v>18.8</v>
      </c>
      <c r="AU55" s="77">
        <v>0</v>
      </c>
      <c r="AV55" s="77">
        <v>0</v>
      </c>
      <c r="AW55" s="114">
        <v>18.8</v>
      </c>
      <c r="AX55" s="115">
        <v>18.8</v>
      </c>
      <c r="AY55" s="77">
        <v>0</v>
      </c>
      <c r="AZ55" s="77">
        <v>0</v>
      </c>
      <c r="BA55" s="114">
        <v>18.8</v>
      </c>
      <c r="BB55" s="115">
        <v>15.29</v>
      </c>
      <c r="BC55" s="77">
        <v>0</v>
      </c>
      <c r="BD55" s="77">
        <v>0</v>
      </c>
      <c r="BE55" s="114">
        <v>15.29</v>
      </c>
      <c r="BF55" s="115">
        <v>16.11</v>
      </c>
      <c r="BG55" s="77">
        <v>0</v>
      </c>
      <c r="BH55" s="77">
        <v>0</v>
      </c>
      <c r="BI55" s="114">
        <v>16.11</v>
      </c>
      <c r="BJ55" s="115">
        <v>13.71</v>
      </c>
      <c r="BK55" s="77">
        <v>0</v>
      </c>
      <c r="BL55" s="77">
        <v>0</v>
      </c>
      <c r="BM55" s="114">
        <v>13.71</v>
      </c>
      <c r="BN55" s="115">
        <v>13</v>
      </c>
      <c r="BO55" s="77">
        <v>0</v>
      </c>
      <c r="BP55" s="77">
        <v>0</v>
      </c>
      <c r="BQ55" s="114">
        <v>13</v>
      </c>
      <c r="BR55" s="115">
        <v>13</v>
      </c>
      <c r="BS55" s="77">
        <v>0</v>
      </c>
      <c r="BT55" s="77">
        <v>0</v>
      </c>
      <c r="BU55" s="114">
        <v>13</v>
      </c>
      <c r="BV55" s="115">
        <v>15</v>
      </c>
      <c r="BW55" s="77">
        <v>0</v>
      </c>
      <c r="BX55" s="77">
        <v>0</v>
      </c>
      <c r="BY55" s="114">
        <v>15</v>
      </c>
      <c r="BZ55" s="115">
        <v>15</v>
      </c>
      <c r="CA55" s="77">
        <v>0</v>
      </c>
      <c r="CB55" s="77">
        <v>0</v>
      </c>
      <c r="CC55" s="114">
        <v>15</v>
      </c>
      <c r="CD55" s="115">
        <v>15</v>
      </c>
      <c r="CE55" s="77">
        <v>0</v>
      </c>
      <c r="CF55" s="77">
        <v>0</v>
      </c>
      <c r="CG55" s="114">
        <v>15</v>
      </c>
      <c r="CH55" s="115">
        <v>15</v>
      </c>
      <c r="CI55" s="77">
        <v>0</v>
      </c>
      <c r="CJ55" s="77">
        <v>0</v>
      </c>
      <c r="CK55" s="114">
        <v>15</v>
      </c>
      <c r="CL55" s="115">
        <v>13.2</v>
      </c>
      <c r="CM55" s="77">
        <v>0</v>
      </c>
      <c r="CN55" s="77">
        <v>0</v>
      </c>
      <c r="CO55" s="114">
        <v>13.2</v>
      </c>
      <c r="CP55" s="115">
        <v>14</v>
      </c>
      <c r="CQ55" s="77">
        <v>0</v>
      </c>
      <c r="CR55" s="77">
        <v>0</v>
      </c>
      <c r="CS55" s="114">
        <v>14</v>
      </c>
      <c r="CT55" s="115">
        <v>15</v>
      </c>
      <c r="CU55" s="77">
        <v>0</v>
      </c>
      <c r="CV55" s="77">
        <v>0</v>
      </c>
      <c r="CW55" s="114">
        <v>15</v>
      </c>
      <c r="CX55" s="77">
        <v>15</v>
      </c>
      <c r="CY55" s="77">
        <v>0</v>
      </c>
      <c r="CZ55" s="77">
        <v>0</v>
      </c>
      <c r="DA55" s="114">
        <v>15</v>
      </c>
      <c r="DB55" s="77">
        <v>15</v>
      </c>
      <c r="DC55" s="77">
        <v>0</v>
      </c>
      <c r="DD55" s="77">
        <v>0</v>
      </c>
      <c r="DE55" s="114">
        <v>15</v>
      </c>
      <c r="DF55" s="144"/>
      <c r="DG55" s="150"/>
      <c r="DH55" s="150"/>
      <c r="DI55" s="150"/>
      <c r="DJ55" s="150"/>
    </row>
    <row r="56" spans="1:114" ht="15.5" x14ac:dyDescent="0.35">
      <c r="A56" s="126" t="s">
        <v>65</v>
      </c>
      <c r="B56" s="77">
        <v>0</v>
      </c>
      <c r="C56" s="77">
        <v>0</v>
      </c>
      <c r="D56" s="77">
        <v>0</v>
      </c>
      <c r="E56" s="114">
        <v>0</v>
      </c>
      <c r="F56" s="115">
        <v>0</v>
      </c>
      <c r="G56" s="77">
        <v>0</v>
      </c>
      <c r="H56" s="77">
        <v>0</v>
      </c>
      <c r="I56" s="114">
        <v>0</v>
      </c>
      <c r="J56" s="115">
        <v>0</v>
      </c>
      <c r="K56" s="77">
        <v>0</v>
      </c>
      <c r="L56" s="77">
        <v>0</v>
      </c>
      <c r="M56" s="114">
        <v>0</v>
      </c>
      <c r="N56" s="77">
        <v>0</v>
      </c>
      <c r="O56" s="77">
        <v>0</v>
      </c>
      <c r="P56" s="77">
        <v>0</v>
      </c>
      <c r="Q56" s="114">
        <v>0</v>
      </c>
      <c r="R56" s="115">
        <v>0</v>
      </c>
      <c r="S56" s="77">
        <v>0</v>
      </c>
      <c r="T56" s="77">
        <v>0</v>
      </c>
      <c r="U56" s="114">
        <v>0</v>
      </c>
      <c r="V56" s="115">
        <v>0</v>
      </c>
      <c r="W56" s="77">
        <v>0</v>
      </c>
      <c r="X56" s="77">
        <v>0</v>
      </c>
      <c r="Y56" s="114">
        <v>0</v>
      </c>
      <c r="Z56" s="115">
        <v>0</v>
      </c>
      <c r="AA56" s="77">
        <v>0</v>
      </c>
      <c r="AB56" s="77">
        <v>0</v>
      </c>
      <c r="AC56" s="114">
        <v>0</v>
      </c>
      <c r="AD56" s="115">
        <v>0</v>
      </c>
      <c r="AE56" s="77">
        <v>0</v>
      </c>
      <c r="AF56" s="77">
        <v>0</v>
      </c>
      <c r="AG56" s="114">
        <v>0</v>
      </c>
      <c r="AH56" s="115">
        <v>0</v>
      </c>
      <c r="AI56" s="77">
        <v>0</v>
      </c>
      <c r="AJ56" s="77">
        <v>0</v>
      </c>
      <c r="AK56" s="114">
        <v>0</v>
      </c>
      <c r="AL56" s="115">
        <v>0</v>
      </c>
      <c r="AM56" s="77">
        <v>0</v>
      </c>
      <c r="AN56" s="77">
        <v>0</v>
      </c>
      <c r="AO56" s="114">
        <v>0</v>
      </c>
      <c r="AP56" s="115">
        <v>0</v>
      </c>
      <c r="AQ56" s="77">
        <v>0</v>
      </c>
      <c r="AR56" s="77">
        <v>0</v>
      </c>
      <c r="AS56" s="114">
        <v>0</v>
      </c>
      <c r="AT56" s="115">
        <v>0</v>
      </c>
      <c r="AU56" s="77">
        <v>0</v>
      </c>
      <c r="AV56" s="77">
        <v>0</v>
      </c>
      <c r="AW56" s="114">
        <v>0</v>
      </c>
      <c r="AX56" s="115">
        <v>0</v>
      </c>
      <c r="AY56" s="77">
        <v>0</v>
      </c>
      <c r="AZ56" s="77">
        <v>0</v>
      </c>
      <c r="BA56" s="114">
        <v>0</v>
      </c>
      <c r="BB56" s="115">
        <v>0</v>
      </c>
      <c r="BC56" s="77">
        <v>0</v>
      </c>
      <c r="BD56" s="77">
        <v>0</v>
      </c>
      <c r="BE56" s="114">
        <v>0</v>
      </c>
      <c r="BF56" s="115">
        <v>0</v>
      </c>
      <c r="BG56" s="77">
        <v>0</v>
      </c>
      <c r="BH56" s="77">
        <v>0</v>
      </c>
      <c r="BI56" s="114">
        <v>0</v>
      </c>
      <c r="BJ56" s="115">
        <v>0</v>
      </c>
      <c r="BK56" s="77">
        <v>0</v>
      </c>
      <c r="BL56" s="77">
        <v>0</v>
      </c>
      <c r="BM56" s="114">
        <v>0</v>
      </c>
      <c r="BN56" s="115">
        <v>0</v>
      </c>
      <c r="BO56" s="77">
        <v>0</v>
      </c>
      <c r="BP56" s="77">
        <v>0</v>
      </c>
      <c r="BQ56" s="114">
        <v>0</v>
      </c>
      <c r="BR56" s="115">
        <v>0</v>
      </c>
      <c r="BS56" s="77">
        <v>0</v>
      </c>
      <c r="BT56" s="77">
        <v>0</v>
      </c>
      <c r="BU56" s="114">
        <v>0</v>
      </c>
      <c r="BV56" s="115">
        <v>0</v>
      </c>
      <c r="BW56" s="77">
        <v>0</v>
      </c>
      <c r="BX56" s="77">
        <v>0</v>
      </c>
      <c r="BY56" s="114">
        <v>0</v>
      </c>
      <c r="BZ56" s="115">
        <v>0</v>
      </c>
      <c r="CA56" s="77">
        <v>0</v>
      </c>
      <c r="CB56" s="77">
        <v>0</v>
      </c>
      <c r="CC56" s="114">
        <v>0</v>
      </c>
      <c r="CD56" s="115">
        <v>0</v>
      </c>
      <c r="CE56" s="77">
        <v>0</v>
      </c>
      <c r="CF56" s="77">
        <v>0</v>
      </c>
      <c r="CG56" s="114">
        <v>0</v>
      </c>
      <c r="CH56" s="115">
        <v>0</v>
      </c>
      <c r="CI56" s="77">
        <v>0</v>
      </c>
      <c r="CJ56" s="77">
        <v>0</v>
      </c>
      <c r="CK56" s="114">
        <v>0</v>
      </c>
      <c r="CL56" s="115">
        <v>0</v>
      </c>
      <c r="CM56" s="77">
        <v>0</v>
      </c>
      <c r="CN56" s="77">
        <v>0</v>
      </c>
      <c r="CO56" s="114">
        <v>0</v>
      </c>
      <c r="CP56" s="115">
        <v>0</v>
      </c>
      <c r="CQ56" s="77">
        <v>0</v>
      </c>
      <c r="CR56" s="77">
        <v>0</v>
      </c>
      <c r="CS56" s="114">
        <v>0</v>
      </c>
      <c r="CT56" s="115">
        <v>0</v>
      </c>
      <c r="CU56" s="77">
        <v>0</v>
      </c>
      <c r="CV56" s="77">
        <v>0</v>
      </c>
      <c r="CW56" s="114">
        <v>0</v>
      </c>
      <c r="CX56" s="77">
        <v>0</v>
      </c>
      <c r="CY56" s="77">
        <v>0</v>
      </c>
      <c r="CZ56" s="77">
        <v>0</v>
      </c>
      <c r="DA56" s="114">
        <v>0</v>
      </c>
      <c r="DB56" s="77">
        <v>0</v>
      </c>
      <c r="DC56" s="77">
        <v>0</v>
      </c>
      <c r="DD56" s="77">
        <v>0</v>
      </c>
      <c r="DE56" s="114">
        <v>0</v>
      </c>
      <c r="DF56" s="144"/>
      <c r="DG56" s="150"/>
      <c r="DH56" s="150"/>
      <c r="DI56" s="150"/>
      <c r="DJ56" s="150"/>
    </row>
    <row r="57" spans="1:114" ht="15.5" x14ac:dyDescent="0.35">
      <c r="A57" s="126" t="s">
        <v>66</v>
      </c>
      <c r="B57" s="77">
        <v>0</v>
      </c>
      <c r="C57" s="77">
        <v>0</v>
      </c>
      <c r="D57" s="77">
        <v>0</v>
      </c>
      <c r="E57" s="114">
        <v>0</v>
      </c>
      <c r="F57" s="115">
        <v>0</v>
      </c>
      <c r="G57" s="77">
        <v>0</v>
      </c>
      <c r="H57" s="77">
        <v>0</v>
      </c>
      <c r="I57" s="114">
        <v>0</v>
      </c>
      <c r="J57" s="115">
        <v>0</v>
      </c>
      <c r="K57" s="77">
        <v>0</v>
      </c>
      <c r="L57" s="77">
        <v>0</v>
      </c>
      <c r="M57" s="114">
        <v>0</v>
      </c>
      <c r="N57" s="77">
        <v>0</v>
      </c>
      <c r="O57" s="77">
        <v>0</v>
      </c>
      <c r="P57" s="77">
        <v>0</v>
      </c>
      <c r="Q57" s="114">
        <v>0</v>
      </c>
      <c r="R57" s="115">
        <v>0</v>
      </c>
      <c r="S57" s="77">
        <v>0</v>
      </c>
      <c r="T57" s="77">
        <v>0</v>
      </c>
      <c r="U57" s="114">
        <v>0</v>
      </c>
      <c r="V57" s="115">
        <v>0</v>
      </c>
      <c r="W57" s="77">
        <v>0</v>
      </c>
      <c r="X57" s="77">
        <v>0</v>
      </c>
      <c r="Y57" s="114">
        <v>0</v>
      </c>
      <c r="Z57" s="115">
        <v>0</v>
      </c>
      <c r="AA57" s="77">
        <v>0</v>
      </c>
      <c r="AB57" s="77">
        <v>0</v>
      </c>
      <c r="AC57" s="114">
        <v>0</v>
      </c>
      <c r="AD57" s="115">
        <v>0</v>
      </c>
      <c r="AE57" s="77">
        <v>0</v>
      </c>
      <c r="AF57" s="77">
        <v>0</v>
      </c>
      <c r="AG57" s="114">
        <v>0</v>
      </c>
      <c r="AH57" s="115">
        <v>0</v>
      </c>
      <c r="AI57" s="77">
        <v>0</v>
      </c>
      <c r="AJ57" s="77">
        <v>0</v>
      </c>
      <c r="AK57" s="114">
        <v>0</v>
      </c>
      <c r="AL57" s="115">
        <v>0</v>
      </c>
      <c r="AM57" s="77">
        <v>0</v>
      </c>
      <c r="AN57" s="77">
        <v>0</v>
      </c>
      <c r="AO57" s="114">
        <v>0</v>
      </c>
      <c r="AP57" s="115">
        <v>0</v>
      </c>
      <c r="AQ57" s="77">
        <v>0</v>
      </c>
      <c r="AR57" s="77">
        <v>0</v>
      </c>
      <c r="AS57" s="114">
        <v>0</v>
      </c>
      <c r="AT57" s="115">
        <v>0</v>
      </c>
      <c r="AU57" s="77">
        <v>0</v>
      </c>
      <c r="AV57" s="77">
        <v>0</v>
      </c>
      <c r="AW57" s="114">
        <v>0</v>
      </c>
      <c r="AX57" s="115">
        <v>0</v>
      </c>
      <c r="AY57" s="77">
        <v>0</v>
      </c>
      <c r="AZ57" s="77">
        <v>0</v>
      </c>
      <c r="BA57" s="114">
        <v>0</v>
      </c>
      <c r="BB57" s="115">
        <v>0</v>
      </c>
      <c r="BC57" s="77">
        <v>0</v>
      </c>
      <c r="BD57" s="77">
        <v>0</v>
      </c>
      <c r="BE57" s="114">
        <v>0</v>
      </c>
      <c r="BF57" s="115">
        <v>0</v>
      </c>
      <c r="BG57" s="77">
        <v>0</v>
      </c>
      <c r="BH57" s="77">
        <v>0</v>
      </c>
      <c r="BI57" s="114">
        <v>0</v>
      </c>
      <c r="BJ57" s="115">
        <v>0</v>
      </c>
      <c r="BK57" s="77">
        <v>0</v>
      </c>
      <c r="BL57" s="77">
        <v>0</v>
      </c>
      <c r="BM57" s="114">
        <v>0</v>
      </c>
      <c r="BN57" s="115">
        <v>0</v>
      </c>
      <c r="BO57" s="77">
        <v>0</v>
      </c>
      <c r="BP57" s="77">
        <v>0</v>
      </c>
      <c r="BQ57" s="114">
        <v>0</v>
      </c>
      <c r="BR57" s="115">
        <v>0</v>
      </c>
      <c r="BS57" s="77">
        <v>0</v>
      </c>
      <c r="BT57" s="77">
        <v>0</v>
      </c>
      <c r="BU57" s="114">
        <v>0</v>
      </c>
      <c r="BV57" s="115">
        <v>0</v>
      </c>
      <c r="BW57" s="77">
        <v>0</v>
      </c>
      <c r="BX57" s="77">
        <v>0</v>
      </c>
      <c r="BY57" s="114">
        <v>0</v>
      </c>
      <c r="BZ57" s="115">
        <v>0</v>
      </c>
      <c r="CA57" s="77">
        <v>0</v>
      </c>
      <c r="CB57" s="77">
        <v>0</v>
      </c>
      <c r="CC57" s="114">
        <v>0</v>
      </c>
      <c r="CD57" s="115">
        <v>0</v>
      </c>
      <c r="CE57" s="77">
        <v>0</v>
      </c>
      <c r="CF57" s="77">
        <v>0</v>
      </c>
      <c r="CG57" s="114">
        <v>0</v>
      </c>
      <c r="CH57" s="115">
        <v>0</v>
      </c>
      <c r="CI57" s="77">
        <v>0</v>
      </c>
      <c r="CJ57" s="77">
        <v>0</v>
      </c>
      <c r="CK57" s="114">
        <v>0</v>
      </c>
      <c r="CL57" s="115">
        <v>0</v>
      </c>
      <c r="CM57" s="77">
        <v>0</v>
      </c>
      <c r="CN57" s="77">
        <v>0</v>
      </c>
      <c r="CO57" s="114">
        <v>0</v>
      </c>
      <c r="CP57" s="115">
        <v>0</v>
      </c>
      <c r="CQ57" s="77">
        <v>0</v>
      </c>
      <c r="CR57" s="77">
        <v>0</v>
      </c>
      <c r="CS57" s="114">
        <v>0</v>
      </c>
      <c r="CT57" s="115">
        <v>0</v>
      </c>
      <c r="CU57" s="77">
        <v>0</v>
      </c>
      <c r="CV57" s="77">
        <v>0</v>
      </c>
      <c r="CW57" s="114">
        <v>0</v>
      </c>
      <c r="CX57" s="77">
        <v>0</v>
      </c>
      <c r="CY57" s="77">
        <v>0</v>
      </c>
      <c r="CZ57" s="77">
        <v>0</v>
      </c>
      <c r="DA57" s="114">
        <v>0</v>
      </c>
      <c r="DB57" s="77">
        <v>0</v>
      </c>
      <c r="DC57" s="77">
        <v>0</v>
      </c>
      <c r="DD57" s="77">
        <v>0</v>
      </c>
      <c r="DE57" s="114">
        <v>0</v>
      </c>
      <c r="DF57" s="144"/>
      <c r="DG57" s="150"/>
      <c r="DH57" s="150"/>
      <c r="DI57" s="150"/>
      <c r="DJ57" s="150"/>
    </row>
    <row r="58" spans="1:114" ht="15.5" x14ac:dyDescent="0.35">
      <c r="A58" s="126" t="s">
        <v>67</v>
      </c>
      <c r="B58" s="77">
        <v>0</v>
      </c>
      <c r="C58" s="77">
        <v>0</v>
      </c>
      <c r="D58" s="77">
        <v>0</v>
      </c>
      <c r="E58" s="114">
        <v>0</v>
      </c>
      <c r="F58" s="115">
        <v>0</v>
      </c>
      <c r="G58" s="77">
        <v>0</v>
      </c>
      <c r="H58" s="77">
        <v>0</v>
      </c>
      <c r="I58" s="114">
        <v>0</v>
      </c>
      <c r="J58" s="115">
        <v>0</v>
      </c>
      <c r="K58" s="77">
        <v>0</v>
      </c>
      <c r="L58" s="77">
        <v>0</v>
      </c>
      <c r="M58" s="114">
        <v>0</v>
      </c>
      <c r="N58" s="77">
        <v>0</v>
      </c>
      <c r="O58" s="77">
        <v>0</v>
      </c>
      <c r="P58" s="77">
        <v>0</v>
      </c>
      <c r="Q58" s="114">
        <v>0</v>
      </c>
      <c r="R58" s="115">
        <v>0</v>
      </c>
      <c r="S58" s="77">
        <v>0</v>
      </c>
      <c r="T58" s="77">
        <v>0</v>
      </c>
      <c r="U58" s="114">
        <v>0</v>
      </c>
      <c r="V58" s="115">
        <v>0</v>
      </c>
      <c r="W58" s="77">
        <v>0</v>
      </c>
      <c r="X58" s="77">
        <v>0</v>
      </c>
      <c r="Y58" s="114">
        <v>0</v>
      </c>
      <c r="Z58" s="115">
        <v>0</v>
      </c>
      <c r="AA58" s="77">
        <v>0</v>
      </c>
      <c r="AB58" s="77">
        <v>0</v>
      </c>
      <c r="AC58" s="114">
        <v>0</v>
      </c>
      <c r="AD58" s="115">
        <v>0</v>
      </c>
      <c r="AE58" s="77">
        <v>0</v>
      </c>
      <c r="AF58" s="77">
        <v>0</v>
      </c>
      <c r="AG58" s="114">
        <v>0</v>
      </c>
      <c r="AH58" s="115">
        <v>0</v>
      </c>
      <c r="AI58" s="77">
        <v>0</v>
      </c>
      <c r="AJ58" s="77">
        <v>0</v>
      </c>
      <c r="AK58" s="114">
        <v>0</v>
      </c>
      <c r="AL58" s="115">
        <v>0</v>
      </c>
      <c r="AM58" s="77">
        <v>0</v>
      </c>
      <c r="AN58" s="77">
        <v>0</v>
      </c>
      <c r="AO58" s="114">
        <v>0</v>
      </c>
      <c r="AP58" s="115">
        <v>0</v>
      </c>
      <c r="AQ58" s="77">
        <v>0</v>
      </c>
      <c r="AR58" s="77">
        <v>0</v>
      </c>
      <c r="AS58" s="114">
        <v>0</v>
      </c>
      <c r="AT58" s="115">
        <v>0</v>
      </c>
      <c r="AU58" s="77">
        <v>0</v>
      </c>
      <c r="AV58" s="77">
        <v>0</v>
      </c>
      <c r="AW58" s="114">
        <v>0</v>
      </c>
      <c r="AX58" s="115">
        <v>0</v>
      </c>
      <c r="AY58" s="77">
        <v>0</v>
      </c>
      <c r="AZ58" s="77">
        <v>0</v>
      </c>
      <c r="BA58" s="114">
        <v>0</v>
      </c>
      <c r="BB58" s="115">
        <v>0</v>
      </c>
      <c r="BC58" s="77">
        <v>0</v>
      </c>
      <c r="BD58" s="77">
        <v>0</v>
      </c>
      <c r="BE58" s="114">
        <v>0</v>
      </c>
      <c r="BF58" s="115">
        <v>0</v>
      </c>
      <c r="BG58" s="77">
        <v>0</v>
      </c>
      <c r="BH58" s="77">
        <v>0</v>
      </c>
      <c r="BI58" s="114">
        <v>0</v>
      </c>
      <c r="BJ58" s="115">
        <v>0</v>
      </c>
      <c r="BK58" s="77">
        <v>0</v>
      </c>
      <c r="BL58" s="77">
        <v>0</v>
      </c>
      <c r="BM58" s="114">
        <v>0</v>
      </c>
      <c r="BN58" s="115">
        <v>0</v>
      </c>
      <c r="BO58" s="77">
        <v>0</v>
      </c>
      <c r="BP58" s="77">
        <v>0</v>
      </c>
      <c r="BQ58" s="114">
        <v>0</v>
      </c>
      <c r="BR58" s="115">
        <v>0</v>
      </c>
      <c r="BS58" s="77">
        <v>0</v>
      </c>
      <c r="BT58" s="77">
        <v>0</v>
      </c>
      <c r="BU58" s="114">
        <v>0</v>
      </c>
      <c r="BV58" s="115">
        <v>0</v>
      </c>
      <c r="BW58" s="77">
        <v>0</v>
      </c>
      <c r="BX58" s="77">
        <v>0</v>
      </c>
      <c r="BY58" s="114">
        <v>0</v>
      </c>
      <c r="BZ58" s="115">
        <v>0</v>
      </c>
      <c r="CA58" s="77">
        <v>0</v>
      </c>
      <c r="CB58" s="77">
        <v>0</v>
      </c>
      <c r="CC58" s="114">
        <v>0</v>
      </c>
      <c r="CD58" s="115">
        <v>0</v>
      </c>
      <c r="CE58" s="77">
        <v>0</v>
      </c>
      <c r="CF58" s="77">
        <v>0</v>
      </c>
      <c r="CG58" s="114">
        <v>0</v>
      </c>
      <c r="CH58" s="115">
        <v>0</v>
      </c>
      <c r="CI58" s="77">
        <v>0</v>
      </c>
      <c r="CJ58" s="77">
        <v>0</v>
      </c>
      <c r="CK58" s="114">
        <v>0</v>
      </c>
      <c r="CL58" s="115">
        <v>0</v>
      </c>
      <c r="CM58" s="77">
        <v>0</v>
      </c>
      <c r="CN58" s="77">
        <v>0</v>
      </c>
      <c r="CO58" s="114">
        <v>0</v>
      </c>
      <c r="CP58" s="115">
        <v>0</v>
      </c>
      <c r="CQ58" s="77">
        <v>0</v>
      </c>
      <c r="CR58" s="77">
        <v>0</v>
      </c>
      <c r="CS58" s="114">
        <v>0</v>
      </c>
      <c r="CT58" s="115">
        <v>0</v>
      </c>
      <c r="CU58" s="77">
        <v>0</v>
      </c>
      <c r="CV58" s="77">
        <v>0</v>
      </c>
      <c r="CW58" s="114">
        <v>0</v>
      </c>
      <c r="CX58" s="77">
        <v>0</v>
      </c>
      <c r="CY58" s="77">
        <v>0</v>
      </c>
      <c r="CZ58" s="77">
        <v>0</v>
      </c>
      <c r="DA58" s="114">
        <v>0</v>
      </c>
      <c r="DB58" s="77">
        <v>0</v>
      </c>
      <c r="DC58" s="77">
        <v>0</v>
      </c>
      <c r="DD58" s="77">
        <v>0</v>
      </c>
      <c r="DE58" s="114">
        <v>0</v>
      </c>
      <c r="DF58" s="144"/>
      <c r="DG58" s="150"/>
      <c r="DH58" s="150"/>
      <c r="DI58" s="150"/>
      <c r="DJ58" s="150"/>
    </row>
    <row r="59" spans="1:114" ht="15.5" x14ac:dyDescent="0.35">
      <c r="A59" s="123" t="s">
        <v>47</v>
      </c>
      <c r="B59" s="84">
        <v>0</v>
      </c>
      <c r="C59" s="84">
        <v>0</v>
      </c>
      <c r="D59" s="84">
        <v>0</v>
      </c>
      <c r="E59" s="124">
        <v>2782</v>
      </c>
      <c r="F59" s="125">
        <v>0</v>
      </c>
      <c r="G59" s="84">
        <v>0</v>
      </c>
      <c r="H59" s="84">
        <v>0</v>
      </c>
      <c r="I59" s="124">
        <v>2788</v>
      </c>
      <c r="J59" s="125">
        <v>0</v>
      </c>
      <c r="K59" s="84">
        <v>0</v>
      </c>
      <c r="L59" s="84">
        <v>0</v>
      </c>
      <c r="M59" s="124">
        <v>1964.72</v>
      </c>
      <c r="N59" s="84">
        <v>0</v>
      </c>
      <c r="O59" s="84">
        <v>0</v>
      </c>
      <c r="P59" s="84">
        <v>0</v>
      </c>
      <c r="Q59" s="124">
        <v>1941.89</v>
      </c>
      <c r="R59" s="125">
        <v>0</v>
      </c>
      <c r="S59" s="84">
        <v>0</v>
      </c>
      <c r="T59" s="84">
        <v>0</v>
      </c>
      <c r="U59" s="124">
        <v>1308.47</v>
      </c>
      <c r="V59" s="125">
        <v>0</v>
      </c>
      <c r="W59" s="84">
        <v>0</v>
      </c>
      <c r="X59" s="84">
        <v>0</v>
      </c>
      <c r="Y59" s="124">
        <v>1068</v>
      </c>
      <c r="Z59" s="125">
        <v>0</v>
      </c>
      <c r="AA59" s="84">
        <v>0</v>
      </c>
      <c r="AB59" s="84">
        <v>0</v>
      </c>
      <c r="AC59" s="124">
        <v>968.43</v>
      </c>
      <c r="AD59" s="125">
        <v>0</v>
      </c>
      <c r="AE59" s="84">
        <v>0</v>
      </c>
      <c r="AF59" s="84">
        <v>0</v>
      </c>
      <c r="AG59" s="124">
        <v>669.3</v>
      </c>
      <c r="AH59" s="125">
        <v>0</v>
      </c>
      <c r="AI59" s="84">
        <v>0</v>
      </c>
      <c r="AJ59" s="84">
        <v>0</v>
      </c>
      <c r="AK59" s="124">
        <v>595.92999999999995</v>
      </c>
      <c r="AL59" s="125">
        <v>0</v>
      </c>
      <c r="AM59" s="84">
        <v>0</v>
      </c>
      <c r="AN59" s="84">
        <v>0</v>
      </c>
      <c r="AO59" s="124">
        <v>674.63</v>
      </c>
      <c r="AP59" s="125">
        <v>548.01</v>
      </c>
      <c r="AQ59" s="84">
        <v>0</v>
      </c>
      <c r="AR59" s="84">
        <v>165.18</v>
      </c>
      <c r="AS59" s="124">
        <v>713.19</v>
      </c>
      <c r="AT59" s="125">
        <v>550.91999999999996</v>
      </c>
      <c r="AU59" s="84">
        <v>0</v>
      </c>
      <c r="AV59" s="84">
        <v>213.64</v>
      </c>
      <c r="AW59" s="124">
        <v>764.56</v>
      </c>
      <c r="AX59" s="125">
        <v>543.76</v>
      </c>
      <c r="AY59" s="84">
        <v>0</v>
      </c>
      <c r="AZ59" s="84">
        <v>214.38</v>
      </c>
      <c r="BA59" s="124">
        <v>758.13</v>
      </c>
      <c r="BB59" s="125">
        <v>540.46</v>
      </c>
      <c r="BC59" s="84">
        <v>0</v>
      </c>
      <c r="BD59" s="84">
        <v>203.94</v>
      </c>
      <c r="BE59" s="124">
        <v>744.4</v>
      </c>
      <c r="BF59" s="125">
        <v>499.2</v>
      </c>
      <c r="BG59" s="84">
        <v>0</v>
      </c>
      <c r="BH59" s="84">
        <v>198.81</v>
      </c>
      <c r="BI59" s="124">
        <v>698.02</v>
      </c>
      <c r="BJ59" s="125">
        <v>421.56</v>
      </c>
      <c r="BK59" s="84">
        <v>0</v>
      </c>
      <c r="BL59" s="84">
        <v>253.56</v>
      </c>
      <c r="BM59" s="124">
        <v>675.12</v>
      </c>
      <c r="BN59" s="125">
        <v>382.83</v>
      </c>
      <c r="BO59" s="84">
        <v>0</v>
      </c>
      <c r="BP59" s="84">
        <v>201.91</v>
      </c>
      <c r="BQ59" s="124">
        <v>584.74</v>
      </c>
      <c r="BR59" s="125">
        <v>384.87</v>
      </c>
      <c r="BS59" s="84">
        <v>0</v>
      </c>
      <c r="BT59" s="84">
        <v>204.78</v>
      </c>
      <c r="BU59" s="124">
        <v>589.65</v>
      </c>
      <c r="BV59" s="125">
        <v>401.97981640529019</v>
      </c>
      <c r="BW59" s="84">
        <v>0</v>
      </c>
      <c r="BX59" s="84">
        <v>187.85931867037823</v>
      </c>
      <c r="BY59" s="124">
        <v>589.83913507566842</v>
      </c>
      <c r="BZ59" s="125">
        <v>380.62</v>
      </c>
      <c r="CA59" s="84">
        <v>0</v>
      </c>
      <c r="CB59" s="84">
        <v>193.22</v>
      </c>
      <c r="CC59" s="124">
        <v>573.84</v>
      </c>
      <c r="CD59" s="125">
        <v>366.83</v>
      </c>
      <c r="CE59" s="84">
        <v>0</v>
      </c>
      <c r="CF59" s="84">
        <v>194.07</v>
      </c>
      <c r="CG59" s="124">
        <v>560.89</v>
      </c>
      <c r="CH59" s="125">
        <v>333.81</v>
      </c>
      <c r="CI59" s="84">
        <v>0</v>
      </c>
      <c r="CJ59" s="84">
        <v>187.62</v>
      </c>
      <c r="CK59" s="124">
        <v>521.42999999999995</v>
      </c>
      <c r="CL59" s="125">
        <v>326.47000000000003</v>
      </c>
      <c r="CM59" s="84">
        <v>0</v>
      </c>
      <c r="CN59" s="84">
        <v>172.75</v>
      </c>
      <c r="CO59" s="124">
        <v>499.22</v>
      </c>
      <c r="CP59" s="125">
        <v>329.35</v>
      </c>
      <c r="CQ59" s="84">
        <v>0</v>
      </c>
      <c r="CR59" s="84">
        <v>173.46</v>
      </c>
      <c r="CS59" s="124">
        <v>502.81</v>
      </c>
      <c r="CT59" s="125">
        <v>261.44</v>
      </c>
      <c r="CU59" s="84">
        <v>0</v>
      </c>
      <c r="CV59" s="84">
        <v>201.51</v>
      </c>
      <c r="CW59" s="124">
        <v>462.95</v>
      </c>
      <c r="CX59" s="84">
        <v>171.57</v>
      </c>
      <c r="CY59" s="84">
        <v>0</v>
      </c>
      <c r="CZ59" s="84">
        <v>51.2</v>
      </c>
      <c r="DA59" s="124">
        <v>222.77</v>
      </c>
      <c r="DB59" s="84">
        <v>35.99</v>
      </c>
      <c r="DC59" s="84">
        <v>0</v>
      </c>
      <c r="DD59" s="84">
        <v>18.899999999999999</v>
      </c>
      <c r="DE59" s="124">
        <v>54.89</v>
      </c>
      <c r="DF59" s="144"/>
      <c r="DG59" s="150"/>
      <c r="DH59" s="150"/>
      <c r="DI59" s="150"/>
      <c r="DJ59" s="150"/>
    </row>
    <row r="60" spans="1:114" ht="15.5" x14ac:dyDescent="0.35">
      <c r="A60" s="126" t="s">
        <v>68</v>
      </c>
      <c r="B60" s="77">
        <v>1413</v>
      </c>
      <c r="C60" s="77">
        <v>0</v>
      </c>
      <c r="D60" s="77">
        <v>953</v>
      </c>
      <c r="E60" s="114">
        <v>2366</v>
      </c>
      <c r="F60" s="115">
        <v>1619</v>
      </c>
      <c r="G60" s="77">
        <v>0</v>
      </c>
      <c r="H60" s="77">
        <v>898</v>
      </c>
      <c r="I60" s="114">
        <v>2517</v>
      </c>
      <c r="J60" s="115">
        <v>965.42</v>
      </c>
      <c r="K60" s="77">
        <v>0</v>
      </c>
      <c r="L60" s="77">
        <v>917.28</v>
      </c>
      <c r="M60" s="114">
        <v>1882.7</v>
      </c>
      <c r="N60" s="77">
        <v>764.07</v>
      </c>
      <c r="O60" s="77">
        <v>0</v>
      </c>
      <c r="P60" s="77">
        <v>1109.6600000000001</v>
      </c>
      <c r="Q60" s="114">
        <v>1873.73</v>
      </c>
      <c r="R60" s="115">
        <v>482.96</v>
      </c>
      <c r="S60" s="77">
        <v>0</v>
      </c>
      <c r="T60" s="77">
        <v>803.02</v>
      </c>
      <c r="U60" s="114">
        <v>1285.99</v>
      </c>
      <c r="V60" s="115">
        <v>426</v>
      </c>
      <c r="W60" s="77">
        <v>0</v>
      </c>
      <c r="X60" s="77">
        <v>617</v>
      </c>
      <c r="Y60" s="114">
        <v>1043</v>
      </c>
      <c r="Z60" s="115">
        <v>375</v>
      </c>
      <c r="AA60" s="77">
        <v>0</v>
      </c>
      <c r="AB60" s="77">
        <v>566</v>
      </c>
      <c r="AC60" s="114">
        <v>940.66</v>
      </c>
      <c r="AD60" s="115">
        <v>298.07</v>
      </c>
      <c r="AE60" s="77">
        <v>0</v>
      </c>
      <c r="AF60" s="77">
        <v>316.02</v>
      </c>
      <c r="AG60" s="114">
        <v>614.09</v>
      </c>
      <c r="AH60" s="115">
        <v>349.3</v>
      </c>
      <c r="AI60" s="77">
        <v>0</v>
      </c>
      <c r="AJ60" s="77">
        <v>211.93</v>
      </c>
      <c r="AK60" s="114">
        <v>561.22</v>
      </c>
      <c r="AL60" s="115">
        <v>461.99</v>
      </c>
      <c r="AM60" s="77">
        <v>0</v>
      </c>
      <c r="AN60" s="77">
        <v>186.24</v>
      </c>
      <c r="AO60" s="114">
        <v>648.24</v>
      </c>
      <c r="AP60" s="115">
        <v>519.61</v>
      </c>
      <c r="AQ60" s="77">
        <v>0</v>
      </c>
      <c r="AR60" s="77">
        <v>163.86</v>
      </c>
      <c r="AS60" s="114">
        <v>683.47</v>
      </c>
      <c r="AT60" s="115">
        <v>475.53</v>
      </c>
      <c r="AU60" s="77">
        <v>0</v>
      </c>
      <c r="AV60" s="77">
        <v>213.64</v>
      </c>
      <c r="AW60" s="114">
        <v>689.17</v>
      </c>
      <c r="AX60" s="115">
        <v>504.5</v>
      </c>
      <c r="AY60" s="77">
        <v>0</v>
      </c>
      <c r="AZ60" s="77">
        <v>214.38</v>
      </c>
      <c r="BA60" s="114">
        <v>718.87</v>
      </c>
      <c r="BB60" s="115">
        <v>500.59</v>
      </c>
      <c r="BC60" s="77">
        <v>0</v>
      </c>
      <c r="BD60" s="77">
        <v>203.94</v>
      </c>
      <c r="BE60" s="114">
        <v>704.54</v>
      </c>
      <c r="BF60" s="115">
        <v>475.11</v>
      </c>
      <c r="BG60" s="77">
        <v>0</v>
      </c>
      <c r="BH60" s="77">
        <v>198.81</v>
      </c>
      <c r="BI60" s="114">
        <v>673.93</v>
      </c>
      <c r="BJ60" s="115">
        <v>385.94</v>
      </c>
      <c r="BK60" s="77">
        <v>0</v>
      </c>
      <c r="BL60" s="77">
        <v>253.56</v>
      </c>
      <c r="BM60" s="114">
        <v>639.5</v>
      </c>
      <c r="BN60" s="115">
        <v>346.61</v>
      </c>
      <c r="BO60" s="77">
        <v>0</v>
      </c>
      <c r="BP60" s="77">
        <v>201.91</v>
      </c>
      <c r="BQ60" s="114">
        <v>548.51</v>
      </c>
      <c r="BR60" s="115">
        <v>347.28</v>
      </c>
      <c r="BS60" s="77">
        <v>0</v>
      </c>
      <c r="BT60" s="77">
        <v>204.78</v>
      </c>
      <c r="BU60" s="114">
        <v>552.05999999999995</v>
      </c>
      <c r="BV60" s="115">
        <v>361.87330342522665</v>
      </c>
      <c r="BW60" s="77">
        <v>0</v>
      </c>
      <c r="BX60" s="77">
        <v>187.85931867037823</v>
      </c>
      <c r="BY60" s="114">
        <v>549.73262209560494</v>
      </c>
      <c r="BZ60" s="115">
        <v>342.38</v>
      </c>
      <c r="CA60" s="77">
        <v>0</v>
      </c>
      <c r="CB60" s="77">
        <v>193.22</v>
      </c>
      <c r="CC60" s="114">
        <v>535.6</v>
      </c>
      <c r="CD60" s="115">
        <v>329.33</v>
      </c>
      <c r="CE60" s="77">
        <v>0</v>
      </c>
      <c r="CF60" s="77">
        <v>194.07</v>
      </c>
      <c r="CG60" s="114">
        <v>523.39</v>
      </c>
      <c r="CH60" s="115">
        <v>303.19</v>
      </c>
      <c r="CI60" s="77">
        <v>0</v>
      </c>
      <c r="CJ60" s="77">
        <v>187.62</v>
      </c>
      <c r="CK60" s="114">
        <v>490.82</v>
      </c>
      <c r="CL60" s="115">
        <v>295.89999999999998</v>
      </c>
      <c r="CM60" s="77">
        <v>0</v>
      </c>
      <c r="CN60" s="77">
        <v>172.75</v>
      </c>
      <c r="CO60" s="114">
        <v>468.65</v>
      </c>
      <c r="CP60" s="115">
        <v>299.08</v>
      </c>
      <c r="CQ60" s="77">
        <v>0</v>
      </c>
      <c r="CR60" s="77">
        <v>173.46</v>
      </c>
      <c r="CS60" s="114">
        <v>472.54</v>
      </c>
      <c r="CT60" s="115">
        <v>234.5</v>
      </c>
      <c r="CU60" s="77">
        <v>0</v>
      </c>
      <c r="CV60" s="77">
        <v>201.51</v>
      </c>
      <c r="CW60" s="114">
        <v>436</v>
      </c>
      <c r="CX60" s="77">
        <v>158.5</v>
      </c>
      <c r="CY60" s="77">
        <v>0</v>
      </c>
      <c r="CZ60" s="77">
        <v>51.2</v>
      </c>
      <c r="DA60" s="114">
        <v>209.7</v>
      </c>
      <c r="DB60" s="77">
        <v>22.05</v>
      </c>
      <c r="DC60" s="77">
        <v>0</v>
      </c>
      <c r="DD60" s="77">
        <v>18.899999999999999</v>
      </c>
      <c r="DE60" s="114">
        <v>40.950000000000003</v>
      </c>
      <c r="DF60" s="144"/>
      <c r="DG60" s="150"/>
      <c r="DH60" s="150"/>
      <c r="DI60" s="150"/>
      <c r="DJ60" s="150"/>
    </row>
    <row r="61" spans="1:114" ht="15.5" x14ac:dyDescent="0.35">
      <c r="A61" s="126" t="s">
        <v>69</v>
      </c>
      <c r="B61" s="77">
        <v>0</v>
      </c>
      <c r="C61" s="77">
        <v>0</v>
      </c>
      <c r="D61" s="77">
        <v>0</v>
      </c>
      <c r="E61" s="114">
        <v>312</v>
      </c>
      <c r="F61" s="115">
        <v>0</v>
      </c>
      <c r="G61" s="77">
        <v>0</v>
      </c>
      <c r="H61" s="77">
        <v>0</v>
      </c>
      <c r="I61" s="114">
        <v>229</v>
      </c>
      <c r="J61" s="115">
        <v>0</v>
      </c>
      <c r="K61" s="77">
        <v>0</v>
      </c>
      <c r="L61" s="77">
        <v>0</v>
      </c>
      <c r="M61" s="114">
        <v>60</v>
      </c>
      <c r="N61" s="77">
        <v>0</v>
      </c>
      <c r="O61" s="77">
        <v>0</v>
      </c>
      <c r="P61" s="77">
        <v>0</v>
      </c>
      <c r="Q61" s="114">
        <v>47</v>
      </c>
      <c r="R61" s="115">
        <v>0</v>
      </c>
      <c r="S61" s="77">
        <v>0</v>
      </c>
      <c r="T61" s="77">
        <v>0</v>
      </c>
      <c r="U61" s="114">
        <v>9</v>
      </c>
      <c r="V61" s="115">
        <v>0</v>
      </c>
      <c r="W61" s="77">
        <v>0</v>
      </c>
      <c r="X61" s="77">
        <v>0</v>
      </c>
      <c r="Y61" s="114">
        <v>12</v>
      </c>
      <c r="Z61" s="115">
        <v>0</v>
      </c>
      <c r="AA61" s="77">
        <v>0</v>
      </c>
      <c r="AB61" s="77">
        <v>0</v>
      </c>
      <c r="AC61" s="114">
        <v>13</v>
      </c>
      <c r="AD61" s="115">
        <v>0</v>
      </c>
      <c r="AE61" s="77">
        <v>0</v>
      </c>
      <c r="AF61" s="77">
        <v>0</v>
      </c>
      <c r="AG61" s="114">
        <v>38.19</v>
      </c>
      <c r="AH61" s="115">
        <v>0</v>
      </c>
      <c r="AI61" s="77">
        <v>0</v>
      </c>
      <c r="AJ61" s="77">
        <v>0</v>
      </c>
      <c r="AK61" s="114">
        <v>18.93</v>
      </c>
      <c r="AL61" s="115">
        <v>0</v>
      </c>
      <c r="AM61" s="77">
        <v>0</v>
      </c>
      <c r="AN61" s="77">
        <v>0</v>
      </c>
      <c r="AO61" s="114">
        <v>14.29</v>
      </c>
      <c r="AP61" s="115">
        <v>13.38</v>
      </c>
      <c r="AQ61" s="77">
        <v>0</v>
      </c>
      <c r="AR61" s="77">
        <v>0</v>
      </c>
      <c r="AS61" s="114">
        <v>13.38</v>
      </c>
      <c r="AT61" s="115">
        <v>23.73</v>
      </c>
      <c r="AU61" s="77">
        <v>0</v>
      </c>
      <c r="AV61" s="77">
        <v>0</v>
      </c>
      <c r="AW61" s="114">
        <v>23.73</v>
      </c>
      <c r="AX61" s="115">
        <v>28.26</v>
      </c>
      <c r="AY61" s="77">
        <v>0</v>
      </c>
      <c r="AZ61" s="77">
        <v>0</v>
      </c>
      <c r="BA61" s="114">
        <v>28.26</v>
      </c>
      <c r="BB61" s="115">
        <v>25.78</v>
      </c>
      <c r="BC61" s="77">
        <v>0</v>
      </c>
      <c r="BD61" s="77">
        <v>0</v>
      </c>
      <c r="BE61" s="114">
        <v>25.78</v>
      </c>
      <c r="BF61" s="115">
        <v>11.6</v>
      </c>
      <c r="BG61" s="77">
        <v>0</v>
      </c>
      <c r="BH61" s="77">
        <v>0</v>
      </c>
      <c r="BI61" s="114">
        <v>11.6</v>
      </c>
      <c r="BJ61" s="115">
        <v>23.64</v>
      </c>
      <c r="BK61" s="77">
        <v>0</v>
      </c>
      <c r="BL61" s="77">
        <v>0</v>
      </c>
      <c r="BM61" s="114">
        <v>23.64</v>
      </c>
      <c r="BN61" s="115">
        <v>24.26</v>
      </c>
      <c r="BO61" s="77">
        <v>0</v>
      </c>
      <c r="BP61" s="77">
        <v>0</v>
      </c>
      <c r="BQ61" s="114">
        <v>24.26</v>
      </c>
      <c r="BR61" s="115">
        <v>25.59</v>
      </c>
      <c r="BS61" s="77">
        <v>0</v>
      </c>
      <c r="BT61" s="77">
        <v>0</v>
      </c>
      <c r="BU61" s="114">
        <v>25.59</v>
      </c>
      <c r="BV61" s="115">
        <v>28.106512931127117</v>
      </c>
      <c r="BW61" s="77">
        <v>0</v>
      </c>
      <c r="BX61" s="77">
        <v>0</v>
      </c>
      <c r="BY61" s="114">
        <v>28.106512931127117</v>
      </c>
      <c r="BZ61" s="115">
        <v>26.24</v>
      </c>
      <c r="CA61" s="77">
        <v>0</v>
      </c>
      <c r="CB61" s="77">
        <v>0</v>
      </c>
      <c r="CC61" s="114">
        <v>26.24</v>
      </c>
      <c r="CD61" s="115">
        <v>25.5</v>
      </c>
      <c r="CE61" s="77">
        <v>0</v>
      </c>
      <c r="CF61" s="77">
        <v>0</v>
      </c>
      <c r="CG61" s="114">
        <v>25.5</v>
      </c>
      <c r="CH61" s="115">
        <v>18.62</v>
      </c>
      <c r="CI61" s="77">
        <v>0</v>
      </c>
      <c r="CJ61" s="77">
        <v>0</v>
      </c>
      <c r="CK61" s="114">
        <v>18.62</v>
      </c>
      <c r="CL61" s="115">
        <v>18.559999999999999</v>
      </c>
      <c r="CM61" s="77">
        <v>0</v>
      </c>
      <c r="CN61" s="77">
        <v>0</v>
      </c>
      <c r="CO61" s="114">
        <v>18.559999999999999</v>
      </c>
      <c r="CP61" s="115">
        <v>18.27</v>
      </c>
      <c r="CQ61" s="77">
        <v>0</v>
      </c>
      <c r="CR61" s="77">
        <v>0</v>
      </c>
      <c r="CS61" s="114">
        <v>18.27</v>
      </c>
      <c r="CT61" s="115">
        <v>14.94</v>
      </c>
      <c r="CU61" s="77">
        <v>0</v>
      </c>
      <c r="CV61" s="77">
        <v>0</v>
      </c>
      <c r="CW61" s="114">
        <v>14.94</v>
      </c>
      <c r="CX61" s="77">
        <v>1.07</v>
      </c>
      <c r="CY61" s="77">
        <v>0</v>
      </c>
      <c r="CZ61" s="77">
        <v>0</v>
      </c>
      <c r="DA61" s="114">
        <v>1.07</v>
      </c>
      <c r="DB61" s="77">
        <v>1.95</v>
      </c>
      <c r="DC61" s="77">
        <v>0</v>
      </c>
      <c r="DD61" s="77">
        <v>0</v>
      </c>
      <c r="DE61" s="114">
        <v>1.95</v>
      </c>
      <c r="DF61" s="144"/>
      <c r="DG61" s="150"/>
      <c r="DH61" s="150"/>
      <c r="DI61" s="150"/>
      <c r="DJ61" s="150"/>
    </row>
    <row r="62" spans="1:114" ht="15.5" x14ac:dyDescent="0.35">
      <c r="A62" s="126" t="s">
        <v>70</v>
      </c>
      <c r="B62" s="77">
        <v>0</v>
      </c>
      <c r="C62" s="77">
        <v>0</v>
      </c>
      <c r="D62" s="77">
        <v>0</v>
      </c>
      <c r="E62" s="114">
        <v>4</v>
      </c>
      <c r="F62" s="115">
        <v>0</v>
      </c>
      <c r="G62" s="77">
        <v>0</v>
      </c>
      <c r="H62" s="77">
        <v>0</v>
      </c>
      <c r="I62" s="114">
        <v>4</v>
      </c>
      <c r="J62" s="115">
        <v>0</v>
      </c>
      <c r="K62" s="77">
        <v>0</v>
      </c>
      <c r="L62" s="77">
        <v>0</v>
      </c>
      <c r="M62" s="114">
        <v>7</v>
      </c>
      <c r="N62" s="77">
        <v>0</v>
      </c>
      <c r="O62" s="77">
        <v>0</v>
      </c>
      <c r="P62" s="77">
        <v>0</v>
      </c>
      <c r="Q62" s="114">
        <v>6</v>
      </c>
      <c r="R62" s="115">
        <v>0</v>
      </c>
      <c r="S62" s="77">
        <v>0</v>
      </c>
      <c r="T62" s="77">
        <v>0</v>
      </c>
      <c r="U62" s="114">
        <v>5</v>
      </c>
      <c r="V62" s="115">
        <v>0</v>
      </c>
      <c r="W62" s="77">
        <v>0</v>
      </c>
      <c r="X62" s="77">
        <v>0</v>
      </c>
      <c r="Y62" s="114">
        <v>5</v>
      </c>
      <c r="Z62" s="115">
        <v>0</v>
      </c>
      <c r="AA62" s="77">
        <v>0</v>
      </c>
      <c r="AB62" s="77">
        <v>0</v>
      </c>
      <c r="AC62" s="114">
        <v>5</v>
      </c>
      <c r="AD62" s="115">
        <v>0</v>
      </c>
      <c r="AE62" s="77">
        <v>0</v>
      </c>
      <c r="AF62" s="77">
        <v>0</v>
      </c>
      <c r="AG62" s="114">
        <v>6</v>
      </c>
      <c r="AH62" s="115">
        <v>0</v>
      </c>
      <c r="AI62" s="77">
        <v>0</v>
      </c>
      <c r="AJ62" s="77">
        <v>0</v>
      </c>
      <c r="AK62" s="114">
        <v>6</v>
      </c>
      <c r="AL62" s="115">
        <v>0</v>
      </c>
      <c r="AM62" s="77">
        <v>0</v>
      </c>
      <c r="AN62" s="77">
        <v>0</v>
      </c>
      <c r="AO62" s="114">
        <v>6</v>
      </c>
      <c r="AP62" s="115">
        <v>10</v>
      </c>
      <c r="AQ62" s="77">
        <v>0</v>
      </c>
      <c r="AR62" s="77">
        <v>0</v>
      </c>
      <c r="AS62" s="114">
        <v>10</v>
      </c>
      <c r="AT62" s="115">
        <v>49.09</v>
      </c>
      <c r="AU62" s="77">
        <v>0</v>
      </c>
      <c r="AV62" s="77">
        <v>0</v>
      </c>
      <c r="AW62" s="114">
        <v>49.09</v>
      </c>
      <c r="AX62" s="115">
        <v>3.55</v>
      </c>
      <c r="AY62" s="77">
        <v>0</v>
      </c>
      <c r="AZ62" s="77">
        <v>0</v>
      </c>
      <c r="BA62" s="114">
        <v>3.55</v>
      </c>
      <c r="BB62" s="115">
        <v>5.24</v>
      </c>
      <c r="BC62" s="77">
        <v>0</v>
      </c>
      <c r="BD62" s="77">
        <v>0</v>
      </c>
      <c r="BE62" s="114">
        <v>5.24</v>
      </c>
      <c r="BF62" s="115">
        <v>5</v>
      </c>
      <c r="BG62" s="77">
        <v>0</v>
      </c>
      <c r="BH62" s="77">
        <v>0</v>
      </c>
      <c r="BI62" s="114">
        <v>5</v>
      </c>
      <c r="BJ62" s="115">
        <v>5</v>
      </c>
      <c r="BK62" s="77">
        <v>0</v>
      </c>
      <c r="BL62" s="77">
        <v>0</v>
      </c>
      <c r="BM62" s="114">
        <v>5</v>
      </c>
      <c r="BN62" s="115">
        <v>5</v>
      </c>
      <c r="BO62" s="77">
        <v>0</v>
      </c>
      <c r="BP62" s="77">
        <v>0</v>
      </c>
      <c r="BQ62" s="114">
        <v>5</v>
      </c>
      <c r="BR62" s="115">
        <v>5</v>
      </c>
      <c r="BS62" s="77">
        <v>0</v>
      </c>
      <c r="BT62" s="77">
        <v>0</v>
      </c>
      <c r="BU62" s="114">
        <v>5</v>
      </c>
      <c r="BV62" s="115">
        <v>5</v>
      </c>
      <c r="BW62" s="77">
        <v>0</v>
      </c>
      <c r="BX62" s="77">
        <v>0</v>
      </c>
      <c r="BY62" s="114">
        <v>5</v>
      </c>
      <c r="BZ62" s="115">
        <v>5</v>
      </c>
      <c r="CA62" s="77">
        <v>0</v>
      </c>
      <c r="CB62" s="77">
        <v>0</v>
      </c>
      <c r="CC62" s="114">
        <v>5</v>
      </c>
      <c r="CD62" s="115">
        <v>5</v>
      </c>
      <c r="CE62" s="77">
        <v>0</v>
      </c>
      <c r="CF62" s="77">
        <v>0</v>
      </c>
      <c r="CG62" s="114">
        <v>5</v>
      </c>
      <c r="CH62" s="115">
        <v>5</v>
      </c>
      <c r="CI62" s="77">
        <v>0</v>
      </c>
      <c r="CJ62" s="77">
        <v>0</v>
      </c>
      <c r="CK62" s="114">
        <v>5</v>
      </c>
      <c r="CL62" s="115">
        <v>5</v>
      </c>
      <c r="CM62" s="77">
        <v>0</v>
      </c>
      <c r="CN62" s="77">
        <v>0</v>
      </c>
      <c r="CO62" s="114">
        <v>5</v>
      </c>
      <c r="CP62" s="115">
        <v>5</v>
      </c>
      <c r="CQ62" s="77">
        <v>0</v>
      </c>
      <c r="CR62" s="77">
        <v>0</v>
      </c>
      <c r="CS62" s="114">
        <v>5</v>
      </c>
      <c r="CT62" s="115">
        <v>5</v>
      </c>
      <c r="CU62" s="77">
        <v>0</v>
      </c>
      <c r="CV62" s="77">
        <v>0</v>
      </c>
      <c r="CW62" s="114">
        <v>5</v>
      </c>
      <c r="CX62" s="77">
        <v>5</v>
      </c>
      <c r="CY62" s="77">
        <v>0</v>
      </c>
      <c r="CZ62" s="77">
        <v>0</v>
      </c>
      <c r="DA62" s="114">
        <v>5</v>
      </c>
      <c r="DB62" s="77">
        <v>5</v>
      </c>
      <c r="DC62" s="77">
        <v>0</v>
      </c>
      <c r="DD62" s="77">
        <v>0</v>
      </c>
      <c r="DE62" s="114">
        <v>5</v>
      </c>
      <c r="DF62" s="144"/>
      <c r="DG62" s="150"/>
      <c r="DH62" s="150"/>
      <c r="DI62" s="150"/>
      <c r="DJ62" s="150"/>
    </row>
    <row r="63" spans="1:114" ht="15.5" x14ac:dyDescent="0.35">
      <c r="A63" s="126" t="s">
        <v>71</v>
      </c>
      <c r="B63" s="77">
        <v>0</v>
      </c>
      <c r="C63" s="77">
        <v>0</v>
      </c>
      <c r="D63" s="77">
        <v>0</v>
      </c>
      <c r="E63" s="114">
        <v>9</v>
      </c>
      <c r="F63" s="115">
        <v>0</v>
      </c>
      <c r="G63" s="77">
        <v>0</v>
      </c>
      <c r="H63" s="77">
        <v>0</v>
      </c>
      <c r="I63" s="114">
        <v>7</v>
      </c>
      <c r="J63" s="115">
        <v>0</v>
      </c>
      <c r="K63" s="77">
        <v>0</v>
      </c>
      <c r="L63" s="77">
        <v>0</v>
      </c>
      <c r="M63" s="114">
        <v>7</v>
      </c>
      <c r="N63" s="77">
        <v>0</v>
      </c>
      <c r="O63" s="77">
        <v>0</v>
      </c>
      <c r="P63" s="77">
        <v>0</v>
      </c>
      <c r="Q63" s="114">
        <v>5</v>
      </c>
      <c r="R63" s="115">
        <v>0</v>
      </c>
      <c r="S63" s="77">
        <v>0</v>
      </c>
      <c r="T63" s="77">
        <v>0</v>
      </c>
      <c r="U63" s="114">
        <v>6</v>
      </c>
      <c r="V63" s="115">
        <v>0</v>
      </c>
      <c r="W63" s="77">
        <v>0</v>
      </c>
      <c r="X63" s="77">
        <v>0</v>
      </c>
      <c r="Y63" s="114">
        <v>6</v>
      </c>
      <c r="Z63" s="115">
        <v>0</v>
      </c>
      <c r="AA63" s="77">
        <v>0</v>
      </c>
      <c r="AB63" s="77">
        <v>0</v>
      </c>
      <c r="AC63" s="114">
        <v>8.1</v>
      </c>
      <c r="AD63" s="115">
        <v>0</v>
      </c>
      <c r="AE63" s="77">
        <v>0</v>
      </c>
      <c r="AF63" s="77">
        <v>0</v>
      </c>
      <c r="AG63" s="114">
        <v>9</v>
      </c>
      <c r="AH63" s="115">
        <v>0</v>
      </c>
      <c r="AI63" s="77">
        <v>0</v>
      </c>
      <c r="AJ63" s="77">
        <v>0</v>
      </c>
      <c r="AK63" s="114">
        <v>5</v>
      </c>
      <c r="AL63" s="115">
        <v>0</v>
      </c>
      <c r="AM63" s="77">
        <v>0</v>
      </c>
      <c r="AN63" s="77">
        <v>0</v>
      </c>
      <c r="AO63" s="114">
        <v>4</v>
      </c>
      <c r="AP63" s="115">
        <v>5</v>
      </c>
      <c r="AQ63" s="77">
        <v>0</v>
      </c>
      <c r="AR63" s="77">
        <v>0</v>
      </c>
      <c r="AS63" s="114">
        <v>5</v>
      </c>
      <c r="AT63" s="115">
        <v>0</v>
      </c>
      <c r="AU63" s="77">
        <v>0</v>
      </c>
      <c r="AV63" s="77">
        <v>0</v>
      </c>
      <c r="AW63" s="114">
        <v>0</v>
      </c>
      <c r="AX63" s="115">
        <v>1.42</v>
      </c>
      <c r="AY63" s="77">
        <v>0</v>
      </c>
      <c r="AZ63" s="77">
        <v>0</v>
      </c>
      <c r="BA63" s="114">
        <v>1.42</v>
      </c>
      <c r="BB63" s="115">
        <v>1.43</v>
      </c>
      <c r="BC63" s="77">
        <v>0</v>
      </c>
      <c r="BD63" s="77">
        <v>0</v>
      </c>
      <c r="BE63" s="114">
        <v>1.43</v>
      </c>
      <c r="BF63" s="115">
        <v>1.45</v>
      </c>
      <c r="BG63" s="77">
        <v>0</v>
      </c>
      <c r="BH63" s="77">
        <v>0</v>
      </c>
      <c r="BI63" s="114">
        <v>1.45</v>
      </c>
      <c r="BJ63" s="115">
        <v>0</v>
      </c>
      <c r="BK63" s="77">
        <v>0</v>
      </c>
      <c r="BL63" s="77">
        <v>0</v>
      </c>
      <c r="BM63" s="114">
        <v>0</v>
      </c>
      <c r="BN63" s="115">
        <v>0</v>
      </c>
      <c r="BO63" s="77">
        <v>0</v>
      </c>
      <c r="BP63" s="77">
        <v>0</v>
      </c>
      <c r="BQ63" s="114">
        <v>0</v>
      </c>
      <c r="BR63" s="115">
        <v>0</v>
      </c>
      <c r="BS63" s="77">
        <v>0</v>
      </c>
      <c r="BT63" s="77">
        <v>0</v>
      </c>
      <c r="BU63" s="114">
        <v>0</v>
      </c>
      <c r="BV63" s="115">
        <v>0</v>
      </c>
      <c r="BW63" s="77">
        <v>0</v>
      </c>
      <c r="BX63" s="77">
        <v>0</v>
      </c>
      <c r="BY63" s="114">
        <v>0</v>
      </c>
      <c r="BZ63" s="115">
        <v>0</v>
      </c>
      <c r="CA63" s="77">
        <v>0</v>
      </c>
      <c r="CB63" s="77">
        <v>0</v>
      </c>
      <c r="CC63" s="114">
        <v>0</v>
      </c>
      <c r="CD63" s="115">
        <v>0</v>
      </c>
      <c r="CE63" s="77">
        <v>0</v>
      </c>
      <c r="CF63" s="77">
        <v>0</v>
      </c>
      <c r="CG63" s="114">
        <v>0</v>
      </c>
      <c r="CH63" s="115">
        <v>0</v>
      </c>
      <c r="CI63" s="77">
        <v>0</v>
      </c>
      <c r="CJ63" s="77">
        <v>0</v>
      </c>
      <c r="CK63" s="114">
        <v>0</v>
      </c>
      <c r="CL63" s="115">
        <v>0</v>
      </c>
      <c r="CM63" s="77">
        <v>0</v>
      </c>
      <c r="CN63" s="77">
        <v>0</v>
      </c>
      <c r="CO63" s="114">
        <v>0</v>
      </c>
      <c r="CP63" s="115">
        <v>0</v>
      </c>
      <c r="CQ63" s="77">
        <v>0</v>
      </c>
      <c r="CR63" s="77">
        <v>0</v>
      </c>
      <c r="CS63" s="114">
        <v>0</v>
      </c>
      <c r="CT63" s="115">
        <v>0</v>
      </c>
      <c r="CU63" s="77">
        <v>0</v>
      </c>
      <c r="CV63" s="77">
        <v>0</v>
      </c>
      <c r="CW63" s="114">
        <v>0</v>
      </c>
      <c r="CX63" s="77">
        <v>0</v>
      </c>
      <c r="CY63" s="77">
        <v>0</v>
      </c>
      <c r="CZ63" s="77">
        <v>0</v>
      </c>
      <c r="DA63" s="114">
        <v>0</v>
      </c>
      <c r="DB63" s="77">
        <v>0</v>
      </c>
      <c r="DC63" s="77">
        <v>0</v>
      </c>
      <c r="DD63" s="77">
        <v>0</v>
      </c>
      <c r="DE63" s="114">
        <v>0</v>
      </c>
      <c r="DF63" s="144"/>
      <c r="DG63" s="150"/>
      <c r="DH63" s="150"/>
      <c r="DI63" s="150"/>
      <c r="DJ63" s="150"/>
    </row>
    <row r="64" spans="1:114" ht="15.5" x14ac:dyDescent="0.35">
      <c r="A64" s="126" t="s">
        <v>72</v>
      </c>
      <c r="B64" s="77">
        <v>0</v>
      </c>
      <c r="C64" s="77">
        <v>0</v>
      </c>
      <c r="D64" s="77">
        <v>0</v>
      </c>
      <c r="E64" s="114">
        <v>91</v>
      </c>
      <c r="F64" s="115">
        <v>0</v>
      </c>
      <c r="G64" s="77">
        <v>0</v>
      </c>
      <c r="H64" s="77">
        <v>0</v>
      </c>
      <c r="I64" s="114">
        <v>31</v>
      </c>
      <c r="J64" s="115">
        <v>0</v>
      </c>
      <c r="K64" s="77">
        <v>0</v>
      </c>
      <c r="L64" s="77">
        <v>0</v>
      </c>
      <c r="M64" s="114">
        <v>8</v>
      </c>
      <c r="N64" s="77">
        <v>0</v>
      </c>
      <c r="O64" s="77">
        <v>0</v>
      </c>
      <c r="P64" s="77">
        <v>0</v>
      </c>
      <c r="Q64" s="114">
        <v>10</v>
      </c>
      <c r="R64" s="115">
        <v>0</v>
      </c>
      <c r="S64" s="77">
        <v>0</v>
      </c>
      <c r="T64" s="77">
        <v>0</v>
      </c>
      <c r="U64" s="114">
        <v>2</v>
      </c>
      <c r="V64" s="115">
        <v>0</v>
      </c>
      <c r="W64" s="77">
        <v>0</v>
      </c>
      <c r="X64" s="77">
        <v>0</v>
      </c>
      <c r="Y64" s="114">
        <v>2</v>
      </c>
      <c r="Z64" s="115">
        <v>0</v>
      </c>
      <c r="AA64" s="77">
        <v>0</v>
      </c>
      <c r="AB64" s="77">
        <v>0</v>
      </c>
      <c r="AC64" s="114">
        <v>2</v>
      </c>
      <c r="AD64" s="115">
        <v>0</v>
      </c>
      <c r="AE64" s="77">
        <v>0</v>
      </c>
      <c r="AF64" s="77">
        <v>0</v>
      </c>
      <c r="AG64" s="114">
        <v>2.02</v>
      </c>
      <c r="AH64" s="115">
        <v>0</v>
      </c>
      <c r="AI64" s="77">
        <v>0</v>
      </c>
      <c r="AJ64" s="77">
        <v>0</v>
      </c>
      <c r="AK64" s="114">
        <v>4.78</v>
      </c>
      <c r="AL64" s="115">
        <v>0</v>
      </c>
      <c r="AM64" s="77">
        <v>0</v>
      </c>
      <c r="AN64" s="77">
        <v>0</v>
      </c>
      <c r="AO64" s="114">
        <v>2.1</v>
      </c>
      <c r="AP64" s="115">
        <v>0.01</v>
      </c>
      <c r="AQ64" s="77">
        <v>0</v>
      </c>
      <c r="AR64" s="77">
        <v>1.32</v>
      </c>
      <c r="AS64" s="114">
        <v>1.33</v>
      </c>
      <c r="AT64" s="115">
        <v>2.57</v>
      </c>
      <c r="AU64" s="77">
        <v>0</v>
      </c>
      <c r="AV64" s="77">
        <v>0</v>
      </c>
      <c r="AW64" s="114">
        <v>2.57</v>
      </c>
      <c r="AX64" s="115">
        <v>6.03</v>
      </c>
      <c r="AY64" s="77">
        <v>0</v>
      </c>
      <c r="AZ64" s="77">
        <v>0</v>
      </c>
      <c r="BA64" s="114">
        <v>6.03</v>
      </c>
      <c r="BB64" s="115">
        <v>7.41</v>
      </c>
      <c r="BC64" s="77">
        <v>0</v>
      </c>
      <c r="BD64" s="77">
        <v>0</v>
      </c>
      <c r="BE64" s="114">
        <v>7.41</v>
      </c>
      <c r="BF64" s="115">
        <v>6.04</v>
      </c>
      <c r="BG64" s="77">
        <v>0</v>
      </c>
      <c r="BH64" s="77">
        <v>0</v>
      </c>
      <c r="BI64" s="114">
        <v>6.04</v>
      </c>
      <c r="BJ64" s="115">
        <v>6.98</v>
      </c>
      <c r="BK64" s="77">
        <v>0</v>
      </c>
      <c r="BL64" s="77">
        <v>0</v>
      </c>
      <c r="BM64" s="114">
        <v>6.98</v>
      </c>
      <c r="BN64" s="115">
        <v>6.96</v>
      </c>
      <c r="BO64" s="77">
        <v>0</v>
      </c>
      <c r="BP64" s="77">
        <v>0</v>
      </c>
      <c r="BQ64" s="114">
        <v>6.96</v>
      </c>
      <c r="BR64" s="115">
        <v>7</v>
      </c>
      <c r="BS64" s="77">
        <v>0</v>
      </c>
      <c r="BT64" s="77">
        <v>0</v>
      </c>
      <c r="BU64" s="114">
        <v>7</v>
      </c>
      <c r="BV64" s="115">
        <v>7.0000000489364158</v>
      </c>
      <c r="BW64" s="77">
        <v>0</v>
      </c>
      <c r="BX64" s="77">
        <v>0</v>
      </c>
      <c r="BY64" s="114">
        <v>7.0000000489364158</v>
      </c>
      <c r="BZ64" s="115">
        <v>7</v>
      </c>
      <c r="CA64" s="77">
        <v>0</v>
      </c>
      <c r="CB64" s="77">
        <v>0</v>
      </c>
      <c r="CC64" s="114">
        <v>7</v>
      </c>
      <c r="CD64" s="115">
        <v>7</v>
      </c>
      <c r="CE64" s="77">
        <v>0</v>
      </c>
      <c r="CF64" s="77">
        <v>0</v>
      </c>
      <c r="CG64" s="114">
        <v>7</v>
      </c>
      <c r="CH64" s="115">
        <v>7</v>
      </c>
      <c r="CI64" s="77">
        <v>0</v>
      </c>
      <c r="CJ64" s="77">
        <v>0</v>
      </c>
      <c r="CK64" s="114">
        <v>7</v>
      </c>
      <c r="CL64" s="115">
        <v>7</v>
      </c>
      <c r="CM64" s="77">
        <v>0</v>
      </c>
      <c r="CN64" s="77">
        <v>0</v>
      </c>
      <c r="CO64" s="114">
        <v>7</v>
      </c>
      <c r="CP64" s="115">
        <v>7</v>
      </c>
      <c r="CQ64" s="77">
        <v>0</v>
      </c>
      <c r="CR64" s="77">
        <v>0</v>
      </c>
      <c r="CS64" s="114">
        <v>7</v>
      </c>
      <c r="CT64" s="115">
        <v>7</v>
      </c>
      <c r="CU64" s="77">
        <v>0</v>
      </c>
      <c r="CV64" s="77">
        <v>0</v>
      </c>
      <c r="CW64" s="114">
        <v>7</v>
      </c>
      <c r="CX64" s="77">
        <v>7</v>
      </c>
      <c r="CY64" s="77">
        <v>0</v>
      </c>
      <c r="CZ64" s="77">
        <v>0</v>
      </c>
      <c r="DA64" s="114">
        <v>7</v>
      </c>
      <c r="DB64" s="77">
        <v>7</v>
      </c>
      <c r="DC64" s="77">
        <v>0</v>
      </c>
      <c r="DD64" s="77">
        <v>0</v>
      </c>
      <c r="DE64" s="114">
        <v>7</v>
      </c>
      <c r="DF64" s="144"/>
      <c r="DG64" s="150"/>
      <c r="DH64" s="150"/>
      <c r="DI64" s="150"/>
      <c r="DJ64" s="150"/>
    </row>
    <row r="65" spans="1:114" ht="15.5" x14ac:dyDescent="0.35">
      <c r="A65" s="136" t="s">
        <v>73</v>
      </c>
      <c r="B65" s="82">
        <v>0</v>
      </c>
      <c r="C65" s="82">
        <v>0</v>
      </c>
      <c r="D65" s="82">
        <v>0</v>
      </c>
      <c r="E65" s="132">
        <v>0</v>
      </c>
      <c r="F65" s="137">
        <v>0</v>
      </c>
      <c r="G65" s="82">
        <v>0</v>
      </c>
      <c r="H65" s="82">
        <v>0</v>
      </c>
      <c r="I65" s="132">
        <v>0</v>
      </c>
      <c r="J65" s="137">
        <v>0</v>
      </c>
      <c r="K65" s="82">
        <v>0</v>
      </c>
      <c r="L65" s="82">
        <v>0</v>
      </c>
      <c r="M65" s="132">
        <v>0</v>
      </c>
      <c r="N65" s="82">
        <v>0</v>
      </c>
      <c r="O65" s="82">
        <v>0</v>
      </c>
      <c r="P65" s="82">
        <v>0</v>
      </c>
      <c r="Q65" s="132">
        <v>0</v>
      </c>
      <c r="R65" s="137">
        <v>0</v>
      </c>
      <c r="S65" s="82">
        <v>0</v>
      </c>
      <c r="T65" s="82">
        <v>0</v>
      </c>
      <c r="U65" s="132">
        <v>0</v>
      </c>
      <c r="V65" s="137">
        <v>0</v>
      </c>
      <c r="W65" s="82">
        <v>0</v>
      </c>
      <c r="X65" s="82">
        <v>0</v>
      </c>
      <c r="Y65" s="132">
        <v>0</v>
      </c>
      <c r="Z65" s="137">
        <v>0</v>
      </c>
      <c r="AA65" s="82">
        <v>0</v>
      </c>
      <c r="AB65" s="82">
        <v>0</v>
      </c>
      <c r="AC65" s="132">
        <v>0</v>
      </c>
      <c r="AD65" s="137">
        <v>0</v>
      </c>
      <c r="AE65" s="82">
        <v>0</v>
      </c>
      <c r="AF65" s="82">
        <v>0</v>
      </c>
      <c r="AG65" s="132">
        <v>0</v>
      </c>
      <c r="AH65" s="137">
        <v>0</v>
      </c>
      <c r="AI65" s="82">
        <v>0</v>
      </c>
      <c r="AJ65" s="82">
        <v>0</v>
      </c>
      <c r="AK65" s="132">
        <v>0</v>
      </c>
      <c r="AL65" s="137">
        <v>0</v>
      </c>
      <c r="AM65" s="82">
        <v>0</v>
      </c>
      <c r="AN65" s="82">
        <v>0</v>
      </c>
      <c r="AO65" s="132">
        <v>0</v>
      </c>
      <c r="AP65" s="137">
        <v>0</v>
      </c>
      <c r="AQ65" s="82">
        <v>0</v>
      </c>
      <c r="AR65" s="82">
        <v>0</v>
      </c>
      <c r="AS65" s="132">
        <v>0</v>
      </c>
      <c r="AT65" s="137">
        <v>0</v>
      </c>
      <c r="AU65" s="82">
        <v>0</v>
      </c>
      <c r="AV65" s="82">
        <v>0</v>
      </c>
      <c r="AW65" s="132">
        <v>0</v>
      </c>
      <c r="AX65" s="137">
        <v>0</v>
      </c>
      <c r="AY65" s="82">
        <v>0</v>
      </c>
      <c r="AZ65" s="82">
        <v>0</v>
      </c>
      <c r="BA65" s="132">
        <v>0</v>
      </c>
      <c r="BB65" s="137">
        <v>0</v>
      </c>
      <c r="BC65" s="82">
        <v>0</v>
      </c>
      <c r="BD65" s="82">
        <v>0</v>
      </c>
      <c r="BE65" s="132">
        <v>0</v>
      </c>
      <c r="BF65" s="137">
        <v>0</v>
      </c>
      <c r="BG65" s="82">
        <v>0</v>
      </c>
      <c r="BH65" s="82">
        <v>0</v>
      </c>
      <c r="BI65" s="132">
        <v>0</v>
      </c>
      <c r="BJ65" s="137">
        <v>0</v>
      </c>
      <c r="BK65" s="82">
        <v>0</v>
      </c>
      <c r="BL65" s="82">
        <v>0</v>
      </c>
      <c r="BM65" s="132">
        <v>0</v>
      </c>
      <c r="BN65" s="137">
        <v>0</v>
      </c>
      <c r="BO65" s="82">
        <v>0</v>
      </c>
      <c r="BP65" s="82">
        <v>0</v>
      </c>
      <c r="BQ65" s="132">
        <v>0</v>
      </c>
      <c r="BR65" s="137">
        <v>0</v>
      </c>
      <c r="BS65" s="82">
        <v>0</v>
      </c>
      <c r="BT65" s="82">
        <v>0</v>
      </c>
      <c r="BU65" s="132">
        <v>0</v>
      </c>
      <c r="BV65" s="137">
        <v>0</v>
      </c>
      <c r="BW65" s="82">
        <v>0</v>
      </c>
      <c r="BX65" s="82">
        <v>0</v>
      </c>
      <c r="BY65" s="132">
        <v>0</v>
      </c>
      <c r="BZ65" s="137">
        <v>0</v>
      </c>
      <c r="CA65" s="82">
        <v>0</v>
      </c>
      <c r="CB65" s="82">
        <v>0</v>
      </c>
      <c r="CC65" s="132">
        <v>0</v>
      </c>
      <c r="CD65" s="137">
        <v>0</v>
      </c>
      <c r="CE65" s="82">
        <v>0</v>
      </c>
      <c r="CF65" s="82">
        <v>0</v>
      </c>
      <c r="CG65" s="132">
        <v>0</v>
      </c>
      <c r="CH65" s="137">
        <v>0</v>
      </c>
      <c r="CI65" s="82">
        <v>0</v>
      </c>
      <c r="CJ65" s="82">
        <v>0</v>
      </c>
      <c r="CK65" s="132">
        <v>0</v>
      </c>
      <c r="CL65" s="137">
        <v>0</v>
      </c>
      <c r="CM65" s="82">
        <v>0</v>
      </c>
      <c r="CN65" s="82">
        <v>0</v>
      </c>
      <c r="CO65" s="132">
        <v>0</v>
      </c>
      <c r="CP65" s="137">
        <v>0</v>
      </c>
      <c r="CQ65" s="82">
        <v>0</v>
      </c>
      <c r="CR65" s="82">
        <v>0</v>
      </c>
      <c r="CS65" s="132">
        <v>0</v>
      </c>
      <c r="CT65" s="137">
        <v>0</v>
      </c>
      <c r="CU65" s="82">
        <v>0</v>
      </c>
      <c r="CV65" s="82">
        <v>0</v>
      </c>
      <c r="CW65" s="132">
        <v>0</v>
      </c>
      <c r="CX65" s="82">
        <v>0</v>
      </c>
      <c r="CY65" s="82">
        <v>0</v>
      </c>
      <c r="CZ65" s="82">
        <v>0</v>
      </c>
      <c r="DA65" s="132">
        <v>0</v>
      </c>
      <c r="DB65" s="82">
        <v>0</v>
      </c>
      <c r="DC65" s="82">
        <v>0</v>
      </c>
      <c r="DD65" s="82">
        <v>0</v>
      </c>
      <c r="DE65" s="132">
        <v>0</v>
      </c>
      <c r="DF65" s="144"/>
      <c r="DG65" s="150"/>
      <c r="DH65" s="150"/>
      <c r="DI65" s="150"/>
      <c r="DJ65" s="150"/>
    </row>
    <row r="66" spans="1:114" x14ac:dyDescent="0.35">
      <c r="A66" s="133"/>
      <c r="CT66" s="145"/>
      <c r="CU66" s="145"/>
      <c r="CV66" s="145"/>
      <c r="CW66" s="145"/>
    </row>
    <row r="67" spans="1:114" x14ac:dyDescent="0.35">
      <c r="A67" s="134"/>
      <c r="CT67" s="145"/>
      <c r="CU67" s="145"/>
      <c r="CV67" s="145"/>
      <c r="CW67" s="145"/>
    </row>
    <row r="68" spans="1:114" x14ac:dyDescent="0.35">
      <c r="A68" s="134"/>
      <c r="CT68" s="145"/>
      <c r="CU68" s="145"/>
      <c r="CV68" s="145"/>
      <c r="CW68" s="145"/>
    </row>
    <row r="69" spans="1:114" x14ac:dyDescent="0.35">
      <c r="A69" s="134"/>
    </row>
  </sheetData>
  <phoneticPr fontId="19" type="noConversion"/>
  <pageMargins left="0.7" right="0.7" top="0.75" bottom="0.75" header="0.3" footer="0.3"/>
  <pageSetup paperSize="9" orientation="portrait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10BFBE-5671-4048-A24B-4A82A647CBB2}">
  <sheetPr>
    <pageSetUpPr fitToPage="1"/>
  </sheetPr>
  <dimension ref="A1:N67"/>
  <sheetViews>
    <sheetView showGridLines="0" zoomScaleNormal="100" zoomScaleSheetLayoutView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defaultColWidth="4.1796875" defaultRowHeight="12.5" x14ac:dyDescent="0.25"/>
  <cols>
    <col min="1" max="1" width="40.54296875" style="18" customWidth="1"/>
    <col min="2" max="2" width="10.54296875" style="18" bestFit="1" customWidth="1"/>
    <col min="3" max="3" width="11" style="18" bestFit="1" customWidth="1"/>
    <col min="4" max="4" width="10.26953125" style="18" bestFit="1" customWidth="1"/>
    <col min="5" max="5" width="6.36328125" style="18" bestFit="1" customWidth="1"/>
    <col min="6" max="7" width="6.453125" style="18" customWidth="1"/>
    <col min="8" max="8" width="7.54296875" style="18" customWidth="1"/>
    <col min="9" max="9" width="6.7265625" style="18" customWidth="1"/>
    <col min="10" max="10" width="7.81640625" style="18" customWidth="1"/>
    <col min="11" max="11" width="12.453125" style="18" customWidth="1"/>
    <col min="12" max="12" width="6.81640625" style="18" bestFit="1" customWidth="1"/>
    <col min="13" max="256" width="4.1796875" style="18"/>
    <col min="257" max="257" width="48.81640625" style="18" bestFit="1" customWidth="1"/>
    <col min="258" max="261" width="10.54296875" style="18" customWidth="1"/>
    <col min="262" max="263" width="6.453125" style="18" bestFit="1" customWidth="1"/>
    <col min="264" max="264" width="7.54296875" style="18" customWidth="1"/>
    <col min="265" max="265" width="6.7265625" style="18" customWidth="1"/>
    <col min="266" max="266" width="7.81640625" style="18" customWidth="1"/>
    <col min="267" max="267" width="12.453125" style="18" customWidth="1"/>
    <col min="268" max="512" width="4.1796875" style="18"/>
    <col min="513" max="513" width="48.81640625" style="18" bestFit="1" customWidth="1"/>
    <col min="514" max="517" width="10.54296875" style="18" customWidth="1"/>
    <col min="518" max="519" width="6.453125" style="18" bestFit="1" customWidth="1"/>
    <col min="520" max="520" width="7.54296875" style="18" customWidth="1"/>
    <col min="521" max="521" width="6.7265625" style="18" customWidth="1"/>
    <col min="522" max="522" width="7.81640625" style="18" customWidth="1"/>
    <col min="523" max="523" width="12.453125" style="18" customWidth="1"/>
    <col min="524" max="768" width="4.1796875" style="18"/>
    <col min="769" max="769" width="48.81640625" style="18" bestFit="1" customWidth="1"/>
    <col min="770" max="773" width="10.54296875" style="18" customWidth="1"/>
    <col min="774" max="775" width="6.453125" style="18" bestFit="1" customWidth="1"/>
    <col min="776" max="776" width="7.54296875" style="18" customWidth="1"/>
    <col min="777" max="777" width="6.7265625" style="18" customWidth="1"/>
    <col min="778" max="778" width="7.81640625" style="18" customWidth="1"/>
    <col min="779" max="779" width="12.453125" style="18" customWidth="1"/>
    <col min="780" max="1024" width="4.1796875" style="18"/>
    <col min="1025" max="1025" width="48.81640625" style="18" bestFit="1" customWidth="1"/>
    <col min="1026" max="1029" width="10.54296875" style="18" customWidth="1"/>
    <col min="1030" max="1031" width="6.453125" style="18" bestFit="1" customWidth="1"/>
    <col min="1032" max="1032" width="7.54296875" style="18" customWidth="1"/>
    <col min="1033" max="1033" width="6.7265625" style="18" customWidth="1"/>
    <col min="1034" max="1034" width="7.81640625" style="18" customWidth="1"/>
    <col min="1035" max="1035" width="12.453125" style="18" customWidth="1"/>
    <col min="1036" max="1280" width="4.1796875" style="18"/>
    <col min="1281" max="1281" width="48.81640625" style="18" bestFit="1" customWidth="1"/>
    <col min="1282" max="1285" width="10.54296875" style="18" customWidth="1"/>
    <col min="1286" max="1287" width="6.453125" style="18" bestFit="1" customWidth="1"/>
    <col min="1288" max="1288" width="7.54296875" style="18" customWidth="1"/>
    <col min="1289" max="1289" width="6.7265625" style="18" customWidth="1"/>
    <col min="1290" max="1290" width="7.81640625" style="18" customWidth="1"/>
    <col min="1291" max="1291" width="12.453125" style="18" customWidth="1"/>
    <col min="1292" max="1536" width="4.1796875" style="18"/>
    <col min="1537" max="1537" width="48.81640625" style="18" bestFit="1" customWidth="1"/>
    <col min="1538" max="1541" width="10.54296875" style="18" customWidth="1"/>
    <col min="1542" max="1543" width="6.453125" style="18" bestFit="1" customWidth="1"/>
    <col min="1544" max="1544" width="7.54296875" style="18" customWidth="1"/>
    <col min="1545" max="1545" width="6.7265625" style="18" customWidth="1"/>
    <col min="1546" max="1546" width="7.81640625" style="18" customWidth="1"/>
    <col min="1547" max="1547" width="12.453125" style="18" customWidth="1"/>
    <col min="1548" max="1792" width="4.1796875" style="18"/>
    <col min="1793" max="1793" width="48.81640625" style="18" bestFit="1" customWidth="1"/>
    <col min="1794" max="1797" width="10.54296875" style="18" customWidth="1"/>
    <col min="1798" max="1799" width="6.453125" style="18" bestFit="1" customWidth="1"/>
    <col min="1800" max="1800" width="7.54296875" style="18" customWidth="1"/>
    <col min="1801" max="1801" width="6.7265625" style="18" customWidth="1"/>
    <col min="1802" max="1802" width="7.81640625" style="18" customWidth="1"/>
    <col min="1803" max="1803" width="12.453125" style="18" customWidth="1"/>
    <col min="1804" max="2048" width="4.1796875" style="18"/>
    <col min="2049" max="2049" width="48.81640625" style="18" bestFit="1" customWidth="1"/>
    <col min="2050" max="2053" width="10.54296875" style="18" customWidth="1"/>
    <col min="2054" max="2055" width="6.453125" style="18" bestFit="1" customWidth="1"/>
    <col min="2056" max="2056" width="7.54296875" style="18" customWidth="1"/>
    <col min="2057" max="2057" width="6.7265625" style="18" customWidth="1"/>
    <col min="2058" max="2058" width="7.81640625" style="18" customWidth="1"/>
    <col min="2059" max="2059" width="12.453125" style="18" customWidth="1"/>
    <col min="2060" max="2304" width="4.1796875" style="18"/>
    <col min="2305" max="2305" width="48.81640625" style="18" bestFit="1" customWidth="1"/>
    <col min="2306" max="2309" width="10.54296875" style="18" customWidth="1"/>
    <col min="2310" max="2311" width="6.453125" style="18" bestFit="1" customWidth="1"/>
    <col min="2312" max="2312" width="7.54296875" style="18" customWidth="1"/>
    <col min="2313" max="2313" width="6.7265625" style="18" customWidth="1"/>
    <col min="2314" max="2314" width="7.81640625" style="18" customWidth="1"/>
    <col min="2315" max="2315" width="12.453125" style="18" customWidth="1"/>
    <col min="2316" max="2560" width="4.1796875" style="18"/>
    <col min="2561" max="2561" width="48.81640625" style="18" bestFit="1" customWidth="1"/>
    <col min="2562" max="2565" width="10.54296875" style="18" customWidth="1"/>
    <col min="2566" max="2567" width="6.453125" style="18" bestFit="1" customWidth="1"/>
    <col min="2568" max="2568" width="7.54296875" style="18" customWidth="1"/>
    <col min="2569" max="2569" width="6.7265625" style="18" customWidth="1"/>
    <col min="2570" max="2570" width="7.81640625" style="18" customWidth="1"/>
    <col min="2571" max="2571" width="12.453125" style="18" customWidth="1"/>
    <col min="2572" max="2816" width="4.1796875" style="18"/>
    <col min="2817" max="2817" width="48.81640625" style="18" bestFit="1" customWidth="1"/>
    <col min="2818" max="2821" width="10.54296875" style="18" customWidth="1"/>
    <col min="2822" max="2823" width="6.453125" style="18" bestFit="1" customWidth="1"/>
    <col min="2824" max="2824" width="7.54296875" style="18" customWidth="1"/>
    <col min="2825" max="2825" width="6.7265625" style="18" customWidth="1"/>
    <col min="2826" max="2826" width="7.81640625" style="18" customWidth="1"/>
    <col min="2827" max="2827" width="12.453125" style="18" customWidth="1"/>
    <col min="2828" max="3072" width="4.1796875" style="18"/>
    <col min="3073" max="3073" width="48.81640625" style="18" bestFit="1" customWidth="1"/>
    <col min="3074" max="3077" width="10.54296875" style="18" customWidth="1"/>
    <col min="3078" max="3079" width="6.453125" style="18" bestFit="1" customWidth="1"/>
    <col min="3080" max="3080" width="7.54296875" style="18" customWidth="1"/>
    <col min="3081" max="3081" width="6.7265625" style="18" customWidth="1"/>
    <col min="3082" max="3082" width="7.81640625" style="18" customWidth="1"/>
    <col min="3083" max="3083" width="12.453125" style="18" customWidth="1"/>
    <col min="3084" max="3328" width="4.1796875" style="18"/>
    <col min="3329" max="3329" width="48.81640625" style="18" bestFit="1" customWidth="1"/>
    <col min="3330" max="3333" width="10.54296875" style="18" customWidth="1"/>
    <col min="3334" max="3335" width="6.453125" style="18" bestFit="1" customWidth="1"/>
    <col min="3336" max="3336" width="7.54296875" style="18" customWidth="1"/>
    <col min="3337" max="3337" width="6.7265625" style="18" customWidth="1"/>
    <col min="3338" max="3338" width="7.81640625" style="18" customWidth="1"/>
    <col min="3339" max="3339" width="12.453125" style="18" customWidth="1"/>
    <col min="3340" max="3584" width="4.1796875" style="18"/>
    <col min="3585" max="3585" width="48.81640625" style="18" bestFit="1" customWidth="1"/>
    <col min="3586" max="3589" width="10.54296875" style="18" customWidth="1"/>
    <col min="3590" max="3591" width="6.453125" style="18" bestFit="1" customWidth="1"/>
    <col min="3592" max="3592" width="7.54296875" style="18" customWidth="1"/>
    <col min="3593" max="3593" width="6.7265625" style="18" customWidth="1"/>
    <col min="3594" max="3594" width="7.81640625" style="18" customWidth="1"/>
    <col min="3595" max="3595" width="12.453125" style="18" customWidth="1"/>
    <col min="3596" max="3840" width="4.1796875" style="18"/>
    <col min="3841" max="3841" width="48.81640625" style="18" bestFit="1" customWidth="1"/>
    <col min="3842" max="3845" width="10.54296875" style="18" customWidth="1"/>
    <col min="3846" max="3847" width="6.453125" style="18" bestFit="1" customWidth="1"/>
    <col min="3848" max="3848" width="7.54296875" style="18" customWidth="1"/>
    <col min="3849" max="3849" width="6.7265625" style="18" customWidth="1"/>
    <col min="3850" max="3850" width="7.81640625" style="18" customWidth="1"/>
    <col min="3851" max="3851" width="12.453125" style="18" customWidth="1"/>
    <col min="3852" max="4096" width="4.1796875" style="18"/>
    <col min="4097" max="4097" width="48.81640625" style="18" bestFit="1" customWidth="1"/>
    <col min="4098" max="4101" width="10.54296875" style="18" customWidth="1"/>
    <col min="4102" max="4103" width="6.453125" style="18" bestFit="1" customWidth="1"/>
    <col min="4104" max="4104" width="7.54296875" style="18" customWidth="1"/>
    <col min="4105" max="4105" width="6.7265625" style="18" customWidth="1"/>
    <col min="4106" max="4106" width="7.81640625" style="18" customWidth="1"/>
    <col min="4107" max="4107" width="12.453125" style="18" customWidth="1"/>
    <col min="4108" max="4352" width="4.1796875" style="18"/>
    <col min="4353" max="4353" width="48.81640625" style="18" bestFit="1" customWidth="1"/>
    <col min="4354" max="4357" width="10.54296875" style="18" customWidth="1"/>
    <col min="4358" max="4359" width="6.453125" style="18" bestFit="1" customWidth="1"/>
    <col min="4360" max="4360" width="7.54296875" style="18" customWidth="1"/>
    <col min="4361" max="4361" width="6.7265625" style="18" customWidth="1"/>
    <col min="4362" max="4362" width="7.81640625" style="18" customWidth="1"/>
    <col min="4363" max="4363" width="12.453125" style="18" customWidth="1"/>
    <col min="4364" max="4608" width="4.1796875" style="18"/>
    <col min="4609" max="4609" width="48.81640625" style="18" bestFit="1" customWidth="1"/>
    <col min="4610" max="4613" width="10.54296875" style="18" customWidth="1"/>
    <col min="4614" max="4615" width="6.453125" style="18" bestFit="1" customWidth="1"/>
    <col min="4616" max="4616" width="7.54296875" style="18" customWidth="1"/>
    <col min="4617" max="4617" width="6.7265625" style="18" customWidth="1"/>
    <col min="4618" max="4618" width="7.81640625" style="18" customWidth="1"/>
    <col min="4619" max="4619" width="12.453125" style="18" customWidth="1"/>
    <col min="4620" max="4864" width="4.1796875" style="18"/>
    <col min="4865" max="4865" width="48.81640625" style="18" bestFit="1" customWidth="1"/>
    <col min="4866" max="4869" width="10.54296875" style="18" customWidth="1"/>
    <col min="4870" max="4871" width="6.453125" style="18" bestFit="1" customWidth="1"/>
    <col min="4872" max="4872" width="7.54296875" style="18" customWidth="1"/>
    <col min="4873" max="4873" width="6.7265625" style="18" customWidth="1"/>
    <col min="4874" max="4874" width="7.81640625" style="18" customWidth="1"/>
    <col min="4875" max="4875" width="12.453125" style="18" customWidth="1"/>
    <col min="4876" max="5120" width="4.1796875" style="18"/>
    <col min="5121" max="5121" width="48.81640625" style="18" bestFit="1" customWidth="1"/>
    <col min="5122" max="5125" width="10.54296875" style="18" customWidth="1"/>
    <col min="5126" max="5127" width="6.453125" style="18" bestFit="1" customWidth="1"/>
    <col min="5128" max="5128" width="7.54296875" style="18" customWidth="1"/>
    <col min="5129" max="5129" width="6.7265625" style="18" customWidth="1"/>
    <col min="5130" max="5130" width="7.81640625" style="18" customWidth="1"/>
    <col min="5131" max="5131" width="12.453125" style="18" customWidth="1"/>
    <col min="5132" max="5376" width="4.1796875" style="18"/>
    <col min="5377" max="5377" width="48.81640625" style="18" bestFit="1" customWidth="1"/>
    <col min="5378" max="5381" width="10.54296875" style="18" customWidth="1"/>
    <col min="5382" max="5383" width="6.453125" style="18" bestFit="1" customWidth="1"/>
    <col min="5384" max="5384" width="7.54296875" style="18" customWidth="1"/>
    <col min="5385" max="5385" width="6.7265625" style="18" customWidth="1"/>
    <col min="5386" max="5386" width="7.81640625" style="18" customWidth="1"/>
    <col min="5387" max="5387" width="12.453125" style="18" customWidth="1"/>
    <col min="5388" max="5632" width="4.1796875" style="18"/>
    <col min="5633" max="5633" width="48.81640625" style="18" bestFit="1" customWidth="1"/>
    <col min="5634" max="5637" width="10.54296875" style="18" customWidth="1"/>
    <col min="5638" max="5639" width="6.453125" style="18" bestFit="1" customWidth="1"/>
    <col min="5640" max="5640" width="7.54296875" style="18" customWidth="1"/>
    <col min="5641" max="5641" width="6.7265625" style="18" customWidth="1"/>
    <col min="5642" max="5642" width="7.81640625" style="18" customWidth="1"/>
    <col min="5643" max="5643" width="12.453125" style="18" customWidth="1"/>
    <col min="5644" max="5888" width="4.1796875" style="18"/>
    <col min="5889" max="5889" width="48.81640625" style="18" bestFit="1" customWidth="1"/>
    <col min="5890" max="5893" width="10.54296875" style="18" customWidth="1"/>
    <col min="5894" max="5895" width="6.453125" style="18" bestFit="1" customWidth="1"/>
    <col min="5896" max="5896" width="7.54296875" style="18" customWidth="1"/>
    <col min="5897" max="5897" width="6.7265625" style="18" customWidth="1"/>
    <col min="5898" max="5898" width="7.81640625" style="18" customWidth="1"/>
    <col min="5899" max="5899" width="12.453125" style="18" customWidth="1"/>
    <col min="5900" max="6144" width="4.1796875" style="18"/>
    <col min="6145" max="6145" width="48.81640625" style="18" bestFit="1" customWidth="1"/>
    <col min="6146" max="6149" width="10.54296875" style="18" customWidth="1"/>
    <col min="6150" max="6151" width="6.453125" style="18" bestFit="1" customWidth="1"/>
    <col min="6152" max="6152" width="7.54296875" style="18" customWidth="1"/>
    <col min="6153" max="6153" width="6.7265625" style="18" customWidth="1"/>
    <col min="6154" max="6154" width="7.81640625" style="18" customWidth="1"/>
    <col min="6155" max="6155" width="12.453125" style="18" customWidth="1"/>
    <col min="6156" max="6400" width="4.1796875" style="18"/>
    <col min="6401" max="6401" width="48.81640625" style="18" bestFit="1" customWidth="1"/>
    <col min="6402" max="6405" width="10.54296875" style="18" customWidth="1"/>
    <col min="6406" max="6407" width="6.453125" style="18" bestFit="1" customWidth="1"/>
    <col min="6408" max="6408" width="7.54296875" style="18" customWidth="1"/>
    <col min="6409" max="6409" width="6.7265625" style="18" customWidth="1"/>
    <col min="6410" max="6410" width="7.81640625" style="18" customWidth="1"/>
    <col min="6411" max="6411" width="12.453125" style="18" customWidth="1"/>
    <col min="6412" max="6656" width="4.1796875" style="18"/>
    <col min="6657" max="6657" width="48.81640625" style="18" bestFit="1" customWidth="1"/>
    <col min="6658" max="6661" width="10.54296875" style="18" customWidth="1"/>
    <col min="6662" max="6663" width="6.453125" style="18" bestFit="1" customWidth="1"/>
    <col min="6664" max="6664" width="7.54296875" style="18" customWidth="1"/>
    <col min="6665" max="6665" width="6.7265625" style="18" customWidth="1"/>
    <col min="6666" max="6666" width="7.81640625" style="18" customWidth="1"/>
    <col min="6667" max="6667" width="12.453125" style="18" customWidth="1"/>
    <col min="6668" max="6912" width="4.1796875" style="18"/>
    <col min="6913" max="6913" width="48.81640625" style="18" bestFit="1" customWidth="1"/>
    <col min="6914" max="6917" width="10.54296875" style="18" customWidth="1"/>
    <col min="6918" max="6919" width="6.453125" style="18" bestFit="1" customWidth="1"/>
    <col min="6920" max="6920" width="7.54296875" style="18" customWidth="1"/>
    <col min="6921" max="6921" width="6.7265625" style="18" customWidth="1"/>
    <col min="6922" max="6922" width="7.81640625" style="18" customWidth="1"/>
    <col min="6923" max="6923" width="12.453125" style="18" customWidth="1"/>
    <col min="6924" max="7168" width="4.1796875" style="18"/>
    <col min="7169" max="7169" width="48.81640625" style="18" bestFit="1" customWidth="1"/>
    <col min="7170" max="7173" width="10.54296875" style="18" customWidth="1"/>
    <col min="7174" max="7175" width="6.453125" style="18" bestFit="1" customWidth="1"/>
    <col min="7176" max="7176" width="7.54296875" style="18" customWidth="1"/>
    <col min="7177" max="7177" width="6.7265625" style="18" customWidth="1"/>
    <col min="7178" max="7178" width="7.81640625" style="18" customWidth="1"/>
    <col min="7179" max="7179" width="12.453125" style="18" customWidth="1"/>
    <col min="7180" max="7424" width="4.1796875" style="18"/>
    <col min="7425" max="7425" width="48.81640625" style="18" bestFit="1" customWidth="1"/>
    <col min="7426" max="7429" width="10.54296875" style="18" customWidth="1"/>
    <col min="7430" max="7431" width="6.453125" style="18" bestFit="1" customWidth="1"/>
    <col min="7432" max="7432" width="7.54296875" style="18" customWidth="1"/>
    <col min="7433" max="7433" width="6.7265625" style="18" customWidth="1"/>
    <col min="7434" max="7434" width="7.81640625" style="18" customWidth="1"/>
    <col min="7435" max="7435" width="12.453125" style="18" customWidth="1"/>
    <col min="7436" max="7680" width="4.1796875" style="18"/>
    <col min="7681" max="7681" width="48.81640625" style="18" bestFit="1" customWidth="1"/>
    <col min="7682" max="7685" width="10.54296875" style="18" customWidth="1"/>
    <col min="7686" max="7687" width="6.453125" style="18" bestFit="1" customWidth="1"/>
    <col min="7688" max="7688" width="7.54296875" style="18" customWidth="1"/>
    <col min="7689" max="7689" width="6.7265625" style="18" customWidth="1"/>
    <col min="7690" max="7690" width="7.81640625" style="18" customWidth="1"/>
    <col min="7691" max="7691" width="12.453125" style="18" customWidth="1"/>
    <col min="7692" max="7936" width="4.1796875" style="18"/>
    <col min="7937" max="7937" width="48.81640625" style="18" bestFit="1" customWidth="1"/>
    <col min="7938" max="7941" width="10.54296875" style="18" customWidth="1"/>
    <col min="7942" max="7943" width="6.453125" style="18" bestFit="1" customWidth="1"/>
    <col min="7944" max="7944" width="7.54296875" style="18" customWidth="1"/>
    <col min="7945" max="7945" width="6.7265625" style="18" customWidth="1"/>
    <col min="7946" max="7946" width="7.81640625" style="18" customWidth="1"/>
    <col min="7947" max="7947" width="12.453125" style="18" customWidth="1"/>
    <col min="7948" max="8192" width="4.1796875" style="18"/>
    <col min="8193" max="8193" width="48.81640625" style="18" bestFit="1" customWidth="1"/>
    <col min="8194" max="8197" width="10.54296875" style="18" customWidth="1"/>
    <col min="8198" max="8199" width="6.453125" style="18" bestFit="1" customWidth="1"/>
    <col min="8200" max="8200" width="7.54296875" style="18" customWidth="1"/>
    <col min="8201" max="8201" width="6.7265625" style="18" customWidth="1"/>
    <col min="8202" max="8202" width="7.81640625" style="18" customWidth="1"/>
    <col min="8203" max="8203" width="12.453125" style="18" customWidth="1"/>
    <col min="8204" max="8448" width="4.1796875" style="18"/>
    <col min="8449" max="8449" width="48.81640625" style="18" bestFit="1" customWidth="1"/>
    <col min="8450" max="8453" width="10.54296875" style="18" customWidth="1"/>
    <col min="8454" max="8455" width="6.453125" style="18" bestFit="1" customWidth="1"/>
    <col min="8456" max="8456" width="7.54296875" style="18" customWidth="1"/>
    <col min="8457" max="8457" width="6.7265625" style="18" customWidth="1"/>
    <col min="8458" max="8458" width="7.81640625" style="18" customWidth="1"/>
    <col min="8459" max="8459" width="12.453125" style="18" customWidth="1"/>
    <col min="8460" max="8704" width="4.1796875" style="18"/>
    <col min="8705" max="8705" width="48.81640625" style="18" bestFit="1" customWidth="1"/>
    <col min="8706" max="8709" width="10.54296875" style="18" customWidth="1"/>
    <col min="8710" max="8711" width="6.453125" style="18" bestFit="1" customWidth="1"/>
    <col min="8712" max="8712" width="7.54296875" style="18" customWidth="1"/>
    <col min="8713" max="8713" width="6.7265625" style="18" customWidth="1"/>
    <col min="8714" max="8714" width="7.81640625" style="18" customWidth="1"/>
    <col min="8715" max="8715" width="12.453125" style="18" customWidth="1"/>
    <col min="8716" max="8960" width="4.1796875" style="18"/>
    <col min="8961" max="8961" width="48.81640625" style="18" bestFit="1" customWidth="1"/>
    <col min="8962" max="8965" width="10.54296875" style="18" customWidth="1"/>
    <col min="8966" max="8967" width="6.453125" style="18" bestFit="1" customWidth="1"/>
    <col min="8968" max="8968" width="7.54296875" style="18" customWidth="1"/>
    <col min="8969" max="8969" width="6.7265625" style="18" customWidth="1"/>
    <col min="8970" max="8970" width="7.81640625" style="18" customWidth="1"/>
    <col min="8971" max="8971" width="12.453125" style="18" customWidth="1"/>
    <col min="8972" max="9216" width="4.1796875" style="18"/>
    <col min="9217" max="9217" width="48.81640625" style="18" bestFit="1" customWidth="1"/>
    <col min="9218" max="9221" width="10.54296875" style="18" customWidth="1"/>
    <col min="9222" max="9223" width="6.453125" style="18" bestFit="1" customWidth="1"/>
    <col min="9224" max="9224" width="7.54296875" style="18" customWidth="1"/>
    <col min="9225" max="9225" width="6.7265625" style="18" customWidth="1"/>
    <col min="9226" max="9226" width="7.81640625" style="18" customWidth="1"/>
    <col min="9227" max="9227" width="12.453125" style="18" customWidth="1"/>
    <col min="9228" max="9472" width="4.1796875" style="18"/>
    <col min="9473" max="9473" width="48.81640625" style="18" bestFit="1" customWidth="1"/>
    <col min="9474" max="9477" width="10.54296875" style="18" customWidth="1"/>
    <col min="9478" max="9479" width="6.453125" style="18" bestFit="1" customWidth="1"/>
    <col min="9480" max="9480" width="7.54296875" style="18" customWidth="1"/>
    <col min="9481" max="9481" width="6.7265625" style="18" customWidth="1"/>
    <col min="9482" max="9482" width="7.81640625" style="18" customWidth="1"/>
    <col min="9483" max="9483" width="12.453125" style="18" customWidth="1"/>
    <col min="9484" max="9728" width="4.1796875" style="18"/>
    <col min="9729" max="9729" width="48.81640625" style="18" bestFit="1" customWidth="1"/>
    <col min="9730" max="9733" width="10.54296875" style="18" customWidth="1"/>
    <col min="9734" max="9735" width="6.453125" style="18" bestFit="1" customWidth="1"/>
    <col min="9736" max="9736" width="7.54296875" style="18" customWidth="1"/>
    <col min="9737" max="9737" width="6.7265625" style="18" customWidth="1"/>
    <col min="9738" max="9738" width="7.81640625" style="18" customWidth="1"/>
    <col min="9739" max="9739" width="12.453125" style="18" customWidth="1"/>
    <col min="9740" max="9984" width="4.1796875" style="18"/>
    <col min="9985" max="9985" width="48.81640625" style="18" bestFit="1" customWidth="1"/>
    <col min="9986" max="9989" width="10.54296875" style="18" customWidth="1"/>
    <col min="9990" max="9991" width="6.453125" style="18" bestFit="1" customWidth="1"/>
    <col min="9992" max="9992" width="7.54296875" style="18" customWidth="1"/>
    <col min="9993" max="9993" width="6.7265625" style="18" customWidth="1"/>
    <col min="9994" max="9994" width="7.81640625" style="18" customWidth="1"/>
    <col min="9995" max="9995" width="12.453125" style="18" customWidth="1"/>
    <col min="9996" max="10240" width="4.1796875" style="18"/>
    <col min="10241" max="10241" width="48.81640625" style="18" bestFit="1" customWidth="1"/>
    <col min="10242" max="10245" width="10.54296875" style="18" customWidth="1"/>
    <col min="10246" max="10247" width="6.453125" style="18" bestFit="1" customWidth="1"/>
    <col min="10248" max="10248" width="7.54296875" style="18" customWidth="1"/>
    <col min="10249" max="10249" width="6.7265625" style="18" customWidth="1"/>
    <col min="10250" max="10250" width="7.81640625" style="18" customWidth="1"/>
    <col min="10251" max="10251" width="12.453125" style="18" customWidth="1"/>
    <col min="10252" max="10496" width="4.1796875" style="18"/>
    <col min="10497" max="10497" width="48.81640625" style="18" bestFit="1" customWidth="1"/>
    <col min="10498" max="10501" width="10.54296875" style="18" customWidth="1"/>
    <col min="10502" max="10503" width="6.453125" style="18" bestFit="1" customWidth="1"/>
    <col min="10504" max="10504" width="7.54296875" style="18" customWidth="1"/>
    <col min="10505" max="10505" width="6.7265625" style="18" customWidth="1"/>
    <col min="10506" max="10506" width="7.81640625" style="18" customWidth="1"/>
    <col min="10507" max="10507" width="12.453125" style="18" customWidth="1"/>
    <col min="10508" max="10752" width="4.1796875" style="18"/>
    <col min="10753" max="10753" width="48.81640625" style="18" bestFit="1" customWidth="1"/>
    <col min="10754" max="10757" width="10.54296875" style="18" customWidth="1"/>
    <col min="10758" max="10759" width="6.453125" style="18" bestFit="1" customWidth="1"/>
    <col min="10760" max="10760" width="7.54296875" style="18" customWidth="1"/>
    <col min="10761" max="10761" width="6.7265625" style="18" customWidth="1"/>
    <col min="10762" max="10762" width="7.81640625" style="18" customWidth="1"/>
    <col min="10763" max="10763" width="12.453125" style="18" customWidth="1"/>
    <col min="10764" max="11008" width="4.1796875" style="18"/>
    <col min="11009" max="11009" width="48.81640625" style="18" bestFit="1" customWidth="1"/>
    <col min="11010" max="11013" width="10.54296875" style="18" customWidth="1"/>
    <col min="11014" max="11015" width="6.453125" style="18" bestFit="1" customWidth="1"/>
    <col min="11016" max="11016" width="7.54296875" style="18" customWidth="1"/>
    <col min="11017" max="11017" width="6.7265625" style="18" customWidth="1"/>
    <col min="11018" max="11018" width="7.81640625" style="18" customWidth="1"/>
    <col min="11019" max="11019" width="12.453125" style="18" customWidth="1"/>
    <col min="11020" max="11264" width="4.1796875" style="18"/>
    <col min="11265" max="11265" width="48.81640625" style="18" bestFit="1" customWidth="1"/>
    <col min="11266" max="11269" width="10.54296875" style="18" customWidth="1"/>
    <col min="11270" max="11271" width="6.453125" style="18" bestFit="1" customWidth="1"/>
    <col min="11272" max="11272" width="7.54296875" style="18" customWidth="1"/>
    <col min="11273" max="11273" width="6.7265625" style="18" customWidth="1"/>
    <col min="11274" max="11274" width="7.81640625" style="18" customWidth="1"/>
    <col min="11275" max="11275" width="12.453125" style="18" customWidth="1"/>
    <col min="11276" max="11520" width="4.1796875" style="18"/>
    <col min="11521" max="11521" width="48.81640625" style="18" bestFit="1" customWidth="1"/>
    <col min="11522" max="11525" width="10.54296875" style="18" customWidth="1"/>
    <col min="11526" max="11527" width="6.453125" style="18" bestFit="1" customWidth="1"/>
    <col min="11528" max="11528" width="7.54296875" style="18" customWidth="1"/>
    <col min="11529" max="11529" width="6.7265625" style="18" customWidth="1"/>
    <col min="11530" max="11530" width="7.81640625" style="18" customWidth="1"/>
    <col min="11531" max="11531" width="12.453125" style="18" customWidth="1"/>
    <col min="11532" max="11776" width="4.1796875" style="18"/>
    <col min="11777" max="11777" width="48.81640625" style="18" bestFit="1" customWidth="1"/>
    <col min="11778" max="11781" width="10.54296875" style="18" customWidth="1"/>
    <col min="11782" max="11783" width="6.453125" style="18" bestFit="1" customWidth="1"/>
    <col min="11784" max="11784" width="7.54296875" style="18" customWidth="1"/>
    <col min="11785" max="11785" width="6.7265625" style="18" customWidth="1"/>
    <col min="11786" max="11786" width="7.81640625" style="18" customWidth="1"/>
    <col min="11787" max="11787" width="12.453125" style="18" customWidth="1"/>
    <col min="11788" max="12032" width="4.1796875" style="18"/>
    <col min="12033" max="12033" width="48.81640625" style="18" bestFit="1" customWidth="1"/>
    <col min="12034" max="12037" width="10.54296875" style="18" customWidth="1"/>
    <col min="12038" max="12039" width="6.453125" style="18" bestFit="1" customWidth="1"/>
    <col min="12040" max="12040" width="7.54296875" style="18" customWidth="1"/>
    <col min="12041" max="12041" width="6.7265625" style="18" customWidth="1"/>
    <col min="12042" max="12042" width="7.81640625" style="18" customWidth="1"/>
    <col min="12043" max="12043" width="12.453125" style="18" customWidth="1"/>
    <col min="12044" max="12288" width="4.1796875" style="18"/>
    <col min="12289" max="12289" width="48.81640625" style="18" bestFit="1" customWidth="1"/>
    <col min="12290" max="12293" width="10.54296875" style="18" customWidth="1"/>
    <col min="12294" max="12295" width="6.453125" style="18" bestFit="1" customWidth="1"/>
    <col min="12296" max="12296" width="7.54296875" style="18" customWidth="1"/>
    <col min="12297" max="12297" width="6.7265625" style="18" customWidth="1"/>
    <col min="12298" max="12298" width="7.81640625" style="18" customWidth="1"/>
    <col min="12299" max="12299" width="12.453125" style="18" customWidth="1"/>
    <col min="12300" max="12544" width="4.1796875" style="18"/>
    <col min="12545" max="12545" width="48.81640625" style="18" bestFit="1" customWidth="1"/>
    <col min="12546" max="12549" width="10.54296875" style="18" customWidth="1"/>
    <col min="12550" max="12551" width="6.453125" style="18" bestFit="1" customWidth="1"/>
    <col min="12552" max="12552" width="7.54296875" style="18" customWidth="1"/>
    <col min="12553" max="12553" width="6.7265625" style="18" customWidth="1"/>
    <col min="12554" max="12554" width="7.81640625" style="18" customWidth="1"/>
    <col min="12555" max="12555" width="12.453125" style="18" customWidth="1"/>
    <col min="12556" max="12800" width="4.1796875" style="18"/>
    <col min="12801" max="12801" width="48.81640625" style="18" bestFit="1" customWidth="1"/>
    <col min="12802" max="12805" width="10.54296875" style="18" customWidth="1"/>
    <col min="12806" max="12807" width="6.453125" style="18" bestFit="1" customWidth="1"/>
    <col min="12808" max="12808" width="7.54296875" style="18" customWidth="1"/>
    <col min="12809" max="12809" width="6.7265625" style="18" customWidth="1"/>
    <col min="12810" max="12810" width="7.81640625" style="18" customWidth="1"/>
    <col min="12811" max="12811" width="12.453125" style="18" customWidth="1"/>
    <col min="12812" max="13056" width="4.1796875" style="18"/>
    <col min="13057" max="13057" width="48.81640625" style="18" bestFit="1" customWidth="1"/>
    <col min="13058" max="13061" width="10.54296875" style="18" customWidth="1"/>
    <col min="13062" max="13063" width="6.453125" style="18" bestFit="1" customWidth="1"/>
    <col min="13064" max="13064" width="7.54296875" style="18" customWidth="1"/>
    <col min="13065" max="13065" width="6.7265625" style="18" customWidth="1"/>
    <col min="13066" max="13066" width="7.81640625" style="18" customWidth="1"/>
    <col min="13067" max="13067" width="12.453125" style="18" customWidth="1"/>
    <col min="13068" max="13312" width="4.1796875" style="18"/>
    <col min="13313" max="13313" width="48.81640625" style="18" bestFit="1" customWidth="1"/>
    <col min="13314" max="13317" width="10.54296875" style="18" customWidth="1"/>
    <col min="13318" max="13319" width="6.453125" style="18" bestFit="1" customWidth="1"/>
    <col min="13320" max="13320" width="7.54296875" style="18" customWidth="1"/>
    <col min="13321" max="13321" width="6.7265625" style="18" customWidth="1"/>
    <col min="13322" max="13322" width="7.81640625" style="18" customWidth="1"/>
    <col min="13323" max="13323" width="12.453125" style="18" customWidth="1"/>
    <col min="13324" max="13568" width="4.1796875" style="18"/>
    <col min="13569" max="13569" width="48.81640625" style="18" bestFit="1" customWidth="1"/>
    <col min="13570" max="13573" width="10.54296875" style="18" customWidth="1"/>
    <col min="13574" max="13575" width="6.453125" style="18" bestFit="1" customWidth="1"/>
    <col min="13576" max="13576" width="7.54296875" style="18" customWidth="1"/>
    <col min="13577" max="13577" width="6.7265625" style="18" customWidth="1"/>
    <col min="13578" max="13578" width="7.81640625" style="18" customWidth="1"/>
    <col min="13579" max="13579" width="12.453125" style="18" customWidth="1"/>
    <col min="13580" max="13824" width="4.1796875" style="18"/>
    <col min="13825" max="13825" width="48.81640625" style="18" bestFit="1" customWidth="1"/>
    <col min="13826" max="13829" width="10.54296875" style="18" customWidth="1"/>
    <col min="13830" max="13831" width="6.453125" style="18" bestFit="1" customWidth="1"/>
    <col min="13832" max="13832" width="7.54296875" style="18" customWidth="1"/>
    <col min="13833" max="13833" width="6.7265625" style="18" customWidth="1"/>
    <col min="13834" max="13834" width="7.81640625" style="18" customWidth="1"/>
    <col min="13835" max="13835" width="12.453125" style="18" customWidth="1"/>
    <col min="13836" max="14080" width="4.1796875" style="18"/>
    <col min="14081" max="14081" width="48.81640625" style="18" bestFit="1" customWidth="1"/>
    <col min="14082" max="14085" width="10.54296875" style="18" customWidth="1"/>
    <col min="14086" max="14087" width="6.453125" style="18" bestFit="1" customWidth="1"/>
    <col min="14088" max="14088" width="7.54296875" style="18" customWidth="1"/>
    <col min="14089" max="14089" width="6.7265625" style="18" customWidth="1"/>
    <col min="14090" max="14090" width="7.81640625" style="18" customWidth="1"/>
    <col min="14091" max="14091" width="12.453125" style="18" customWidth="1"/>
    <col min="14092" max="14336" width="4.1796875" style="18"/>
    <col min="14337" max="14337" width="48.81640625" style="18" bestFit="1" customWidth="1"/>
    <col min="14338" max="14341" width="10.54296875" style="18" customWidth="1"/>
    <col min="14342" max="14343" width="6.453125" style="18" bestFit="1" customWidth="1"/>
    <col min="14344" max="14344" width="7.54296875" style="18" customWidth="1"/>
    <col min="14345" max="14345" width="6.7265625" style="18" customWidth="1"/>
    <col min="14346" max="14346" width="7.81640625" style="18" customWidth="1"/>
    <col min="14347" max="14347" width="12.453125" style="18" customWidth="1"/>
    <col min="14348" max="14592" width="4.1796875" style="18"/>
    <col min="14593" max="14593" width="48.81640625" style="18" bestFit="1" customWidth="1"/>
    <col min="14594" max="14597" width="10.54296875" style="18" customWidth="1"/>
    <col min="14598" max="14599" width="6.453125" style="18" bestFit="1" customWidth="1"/>
    <col min="14600" max="14600" width="7.54296875" style="18" customWidth="1"/>
    <col min="14601" max="14601" width="6.7265625" style="18" customWidth="1"/>
    <col min="14602" max="14602" width="7.81640625" style="18" customWidth="1"/>
    <col min="14603" max="14603" width="12.453125" style="18" customWidth="1"/>
    <col min="14604" max="14848" width="4.1796875" style="18"/>
    <col min="14849" max="14849" width="48.81640625" style="18" bestFit="1" customWidth="1"/>
    <col min="14850" max="14853" width="10.54296875" style="18" customWidth="1"/>
    <col min="14854" max="14855" width="6.453125" style="18" bestFit="1" customWidth="1"/>
    <col min="14856" max="14856" width="7.54296875" style="18" customWidth="1"/>
    <col min="14857" max="14857" width="6.7265625" style="18" customWidth="1"/>
    <col min="14858" max="14858" width="7.81640625" style="18" customWidth="1"/>
    <col min="14859" max="14859" width="12.453125" style="18" customWidth="1"/>
    <col min="14860" max="15104" width="4.1796875" style="18"/>
    <col min="15105" max="15105" width="48.81640625" style="18" bestFit="1" customWidth="1"/>
    <col min="15106" max="15109" width="10.54296875" style="18" customWidth="1"/>
    <col min="15110" max="15111" width="6.453125" style="18" bestFit="1" customWidth="1"/>
    <col min="15112" max="15112" width="7.54296875" style="18" customWidth="1"/>
    <col min="15113" max="15113" width="6.7265625" style="18" customWidth="1"/>
    <col min="15114" max="15114" width="7.81640625" style="18" customWidth="1"/>
    <col min="15115" max="15115" width="12.453125" style="18" customWidth="1"/>
    <col min="15116" max="15360" width="4.1796875" style="18"/>
    <col min="15361" max="15361" width="48.81640625" style="18" bestFit="1" customWidth="1"/>
    <col min="15362" max="15365" width="10.54296875" style="18" customWidth="1"/>
    <col min="15366" max="15367" width="6.453125" style="18" bestFit="1" customWidth="1"/>
    <col min="15368" max="15368" width="7.54296875" style="18" customWidth="1"/>
    <col min="15369" max="15369" width="6.7265625" style="18" customWidth="1"/>
    <col min="15370" max="15370" width="7.81640625" style="18" customWidth="1"/>
    <col min="15371" max="15371" width="12.453125" style="18" customWidth="1"/>
    <col min="15372" max="15616" width="4.1796875" style="18"/>
    <col min="15617" max="15617" width="48.81640625" style="18" bestFit="1" customWidth="1"/>
    <col min="15618" max="15621" width="10.54296875" style="18" customWidth="1"/>
    <col min="15622" max="15623" width="6.453125" style="18" bestFit="1" customWidth="1"/>
    <col min="15624" max="15624" width="7.54296875" style="18" customWidth="1"/>
    <col min="15625" max="15625" width="6.7265625" style="18" customWidth="1"/>
    <col min="15626" max="15626" width="7.81640625" style="18" customWidth="1"/>
    <col min="15627" max="15627" width="12.453125" style="18" customWidth="1"/>
    <col min="15628" max="15872" width="4.1796875" style="18"/>
    <col min="15873" max="15873" width="48.81640625" style="18" bestFit="1" customWidth="1"/>
    <col min="15874" max="15877" width="10.54296875" style="18" customWidth="1"/>
    <col min="15878" max="15879" width="6.453125" style="18" bestFit="1" customWidth="1"/>
    <col min="15880" max="15880" width="7.54296875" style="18" customWidth="1"/>
    <col min="15881" max="15881" width="6.7265625" style="18" customWidth="1"/>
    <col min="15882" max="15882" width="7.81640625" style="18" customWidth="1"/>
    <col min="15883" max="15883" width="12.453125" style="18" customWidth="1"/>
    <col min="15884" max="16128" width="4.1796875" style="18"/>
    <col min="16129" max="16129" width="48.81640625" style="18" bestFit="1" customWidth="1"/>
    <col min="16130" max="16133" width="10.54296875" style="18" customWidth="1"/>
    <col min="16134" max="16135" width="6.453125" style="18" bestFit="1" customWidth="1"/>
    <col min="16136" max="16136" width="7.54296875" style="18" customWidth="1"/>
    <col min="16137" max="16137" width="6.7265625" style="18" customWidth="1"/>
    <col min="16138" max="16138" width="7.81640625" style="18" customWidth="1"/>
    <col min="16139" max="16139" width="12.453125" style="18" customWidth="1"/>
    <col min="16140" max="16384" width="4.1796875" style="18"/>
  </cols>
  <sheetData>
    <row r="1" spans="1:14" s="15" customFormat="1" ht="45" customHeight="1" x14ac:dyDescent="0.55000000000000004">
      <c r="A1" s="13" t="s">
        <v>272</v>
      </c>
      <c r="B1" s="14"/>
      <c r="C1" s="14"/>
    </row>
    <row r="2" spans="1:14" s="15" customFormat="1" ht="27.5" x14ac:dyDescent="0.55000000000000004">
      <c r="A2" s="3" t="s">
        <v>92</v>
      </c>
      <c r="B2" s="14"/>
      <c r="C2" s="14"/>
      <c r="D2" s="14"/>
      <c r="E2" s="14"/>
      <c r="F2" s="16"/>
    </row>
    <row r="3" spans="1:14" s="15" customFormat="1" ht="27.5" x14ac:dyDescent="0.55000000000000004">
      <c r="A3" s="3" t="s">
        <v>28</v>
      </c>
      <c r="B3" s="14"/>
      <c r="C3" s="14"/>
      <c r="D3" s="14"/>
      <c r="E3" s="14"/>
      <c r="F3" s="16"/>
    </row>
    <row r="4" spans="1:14" ht="28" customHeight="1" x14ac:dyDescent="0.25">
      <c r="A4" s="3" t="s">
        <v>121</v>
      </c>
      <c r="B4" s="17"/>
      <c r="C4" s="17"/>
      <c r="D4" s="17"/>
      <c r="E4" s="17"/>
      <c r="F4" s="16"/>
    </row>
    <row r="5" spans="1:14" ht="40" customHeight="1" x14ac:dyDescent="0.3">
      <c r="A5" s="78" t="s">
        <v>29</v>
      </c>
      <c r="B5" s="79" t="s">
        <v>74</v>
      </c>
      <c r="C5" s="79" t="s">
        <v>75</v>
      </c>
      <c r="D5" s="79" t="s">
        <v>76</v>
      </c>
      <c r="E5" s="79" t="s">
        <v>30</v>
      </c>
    </row>
    <row r="6" spans="1:14" s="22" customFormat="1" ht="15.5" x14ac:dyDescent="0.25">
      <c r="A6" s="2" t="s">
        <v>31</v>
      </c>
      <c r="B6" s="77">
        <v>0.67</v>
      </c>
      <c r="C6" s="77">
        <v>0.27</v>
      </c>
      <c r="D6" s="77">
        <v>105.57</v>
      </c>
      <c r="E6" s="77">
        <v>106.5</v>
      </c>
      <c r="F6" s="16"/>
      <c r="G6" s="16"/>
      <c r="H6" s="19"/>
      <c r="I6" s="19"/>
      <c r="J6" s="20"/>
      <c r="K6" s="19"/>
      <c r="L6" s="21"/>
      <c r="M6" s="21"/>
      <c r="N6" s="21"/>
    </row>
    <row r="7" spans="1:14" s="22" customFormat="1" ht="15.5" x14ac:dyDescent="0.25">
      <c r="A7" s="2" t="s">
        <v>32</v>
      </c>
      <c r="B7" s="77">
        <v>0</v>
      </c>
      <c r="C7" s="77">
        <v>0</v>
      </c>
      <c r="D7" s="77">
        <v>0</v>
      </c>
      <c r="E7" s="77">
        <v>0</v>
      </c>
      <c r="F7" s="23"/>
      <c r="G7" s="23"/>
      <c r="H7" s="19"/>
      <c r="I7" s="19"/>
      <c r="J7" s="20"/>
      <c r="K7" s="19"/>
      <c r="L7" s="21"/>
      <c r="M7" s="21"/>
      <c r="N7" s="21"/>
    </row>
    <row r="8" spans="1:14" s="22" customFormat="1" ht="15.5" x14ac:dyDescent="0.25">
      <c r="A8" s="2" t="s">
        <v>33</v>
      </c>
      <c r="B8" s="77">
        <v>1380.26</v>
      </c>
      <c r="C8" s="77">
        <v>194.16</v>
      </c>
      <c r="D8" s="77">
        <v>186.25</v>
      </c>
      <c r="E8" s="77">
        <v>1760.67</v>
      </c>
      <c r="F8" s="16"/>
      <c r="G8" s="23"/>
      <c r="H8" s="19"/>
      <c r="I8" s="19"/>
      <c r="J8" s="19"/>
      <c r="K8" s="19"/>
      <c r="L8" s="21"/>
      <c r="M8" s="21"/>
      <c r="N8" s="21"/>
    </row>
    <row r="9" spans="1:14" s="22" customFormat="1" ht="15.5" x14ac:dyDescent="0.25">
      <c r="A9" s="2" t="s">
        <v>34</v>
      </c>
      <c r="B9" s="77">
        <v>-863.48</v>
      </c>
      <c r="C9" s="77">
        <v>-142.75</v>
      </c>
      <c r="D9" s="77">
        <v>-75.209999999999994</v>
      </c>
      <c r="E9" s="77">
        <v>-1081.44</v>
      </c>
      <c r="F9" s="16"/>
      <c r="G9" s="23"/>
      <c r="H9" s="19"/>
      <c r="I9" s="19"/>
      <c r="J9" s="19"/>
      <c r="K9" s="19"/>
      <c r="L9" s="21"/>
      <c r="M9" s="21"/>
      <c r="N9" s="21"/>
    </row>
    <row r="10" spans="1:14" s="22" customFormat="1" ht="15.5" x14ac:dyDescent="0.25">
      <c r="A10" s="2" t="s">
        <v>35</v>
      </c>
      <c r="B10" s="77">
        <v>0</v>
      </c>
      <c r="C10" s="77">
        <v>0</v>
      </c>
      <c r="D10" s="77">
        <v>0</v>
      </c>
      <c r="E10" s="77">
        <v>0</v>
      </c>
      <c r="F10" s="16"/>
      <c r="G10" s="23"/>
      <c r="H10" s="19"/>
      <c r="I10" s="19"/>
      <c r="J10" s="19"/>
      <c r="K10" s="19"/>
      <c r="L10" s="21"/>
      <c r="M10" s="21"/>
      <c r="N10" s="21"/>
    </row>
    <row r="11" spans="1:14" s="22" customFormat="1" ht="15.5" x14ac:dyDescent="0.25">
      <c r="A11" s="2" t="s">
        <v>36</v>
      </c>
      <c r="B11" s="77">
        <v>853.93</v>
      </c>
      <c r="C11" s="77">
        <v>396.78</v>
      </c>
      <c r="D11" s="77">
        <v>100.7</v>
      </c>
      <c r="E11" s="77">
        <v>1351.41</v>
      </c>
      <c r="F11" s="16"/>
      <c r="G11" s="23"/>
      <c r="H11" s="19"/>
      <c r="I11" s="19"/>
      <c r="J11" s="19"/>
      <c r="K11" s="19"/>
      <c r="L11" s="21"/>
      <c r="M11" s="21"/>
      <c r="N11" s="21"/>
    </row>
    <row r="12" spans="1:14" s="22" customFormat="1" ht="15.5" x14ac:dyDescent="0.25">
      <c r="A12" s="2" t="s">
        <v>77</v>
      </c>
      <c r="B12" s="77">
        <v>0</v>
      </c>
      <c r="C12" s="77">
        <v>0</v>
      </c>
      <c r="D12" s="77">
        <v>0</v>
      </c>
      <c r="E12" s="77">
        <v>0</v>
      </c>
      <c r="F12" s="16"/>
      <c r="G12" s="23"/>
      <c r="H12" s="19"/>
      <c r="I12" s="19"/>
      <c r="J12" s="19"/>
      <c r="K12" s="19"/>
      <c r="L12" s="21"/>
      <c r="M12" s="21"/>
      <c r="N12" s="21"/>
    </row>
    <row r="13" spans="1:14" s="24" customFormat="1" ht="15.5" x14ac:dyDescent="0.25">
      <c r="A13" s="85" t="s">
        <v>37</v>
      </c>
      <c r="B13" s="86">
        <v>1371.37</v>
      </c>
      <c r="C13" s="86">
        <v>448.46</v>
      </c>
      <c r="D13" s="86">
        <v>317.32</v>
      </c>
      <c r="E13" s="86">
        <v>2137.14</v>
      </c>
      <c r="F13" s="16"/>
      <c r="G13" s="23"/>
      <c r="H13" s="19"/>
      <c r="I13" s="19"/>
      <c r="J13" s="19"/>
      <c r="K13" s="19"/>
      <c r="L13" s="21"/>
      <c r="M13" s="21"/>
      <c r="N13" s="21"/>
    </row>
    <row r="14" spans="1:14" s="22" customFormat="1" ht="15.5" x14ac:dyDescent="0.25">
      <c r="A14" s="2" t="s">
        <v>90</v>
      </c>
      <c r="B14" s="77">
        <v>120.59</v>
      </c>
      <c r="C14" s="77">
        <v>-119.42</v>
      </c>
      <c r="D14" s="77">
        <v>-2.75</v>
      </c>
      <c r="E14" s="77">
        <v>-1.59</v>
      </c>
      <c r="F14" s="16"/>
      <c r="G14" s="23"/>
      <c r="H14" s="19"/>
      <c r="I14" s="19"/>
      <c r="J14" s="19"/>
      <c r="K14" s="19"/>
      <c r="L14" s="21"/>
      <c r="M14" s="21"/>
      <c r="N14" s="21"/>
    </row>
    <row r="15" spans="1:14" s="24" customFormat="1" ht="15.5" x14ac:dyDescent="0.25">
      <c r="A15" s="87" t="s">
        <v>38</v>
      </c>
      <c r="B15" s="88">
        <v>1250.78</v>
      </c>
      <c r="C15" s="88">
        <v>567.88</v>
      </c>
      <c r="D15" s="88">
        <v>320.07</v>
      </c>
      <c r="E15" s="88">
        <v>2138.73</v>
      </c>
      <c r="F15" s="19"/>
      <c r="G15" s="19"/>
      <c r="H15" s="19"/>
      <c r="I15" s="19"/>
      <c r="J15" s="19"/>
      <c r="K15" s="19"/>
      <c r="L15" s="21"/>
      <c r="M15" s="21"/>
      <c r="N15" s="21"/>
    </row>
    <row r="16" spans="1:14" s="24" customFormat="1" ht="15.5" x14ac:dyDescent="0.25">
      <c r="A16" s="83" t="s">
        <v>39</v>
      </c>
      <c r="B16" s="84">
        <v>656.16</v>
      </c>
      <c r="C16" s="84">
        <v>567.88</v>
      </c>
      <c r="D16" s="84">
        <v>145</v>
      </c>
      <c r="E16" s="84">
        <v>1369.04</v>
      </c>
      <c r="F16" s="16"/>
      <c r="G16" s="23"/>
      <c r="H16" s="19"/>
      <c r="I16" s="19"/>
      <c r="J16" s="19"/>
      <c r="K16" s="19"/>
      <c r="L16" s="21"/>
      <c r="M16" s="21"/>
      <c r="N16" s="21"/>
    </row>
    <row r="17" spans="1:14" s="22" customFormat="1" ht="15.5" x14ac:dyDescent="0.25">
      <c r="A17" s="91" t="s">
        <v>40</v>
      </c>
      <c r="B17" s="77">
        <v>656.16</v>
      </c>
      <c r="C17" s="77">
        <v>0</v>
      </c>
      <c r="D17" s="77">
        <v>0</v>
      </c>
      <c r="E17" s="77">
        <v>656.16</v>
      </c>
      <c r="F17" s="16"/>
      <c r="G17" s="25"/>
      <c r="H17" s="20"/>
      <c r="I17" s="19"/>
      <c r="J17" s="19"/>
      <c r="K17" s="19"/>
      <c r="L17" s="21"/>
      <c r="M17" s="21"/>
      <c r="N17" s="21"/>
    </row>
    <row r="18" spans="1:14" s="22" customFormat="1" ht="15.5" x14ac:dyDescent="0.25">
      <c r="A18" s="92" t="s">
        <v>41</v>
      </c>
      <c r="B18" s="77">
        <v>654.91</v>
      </c>
      <c r="C18" s="77">
        <v>0</v>
      </c>
      <c r="D18" s="77">
        <v>0</v>
      </c>
      <c r="E18" s="77">
        <v>654.91</v>
      </c>
      <c r="F18" s="16"/>
      <c r="G18" s="23"/>
      <c r="H18" s="19"/>
      <c r="I18" s="19"/>
      <c r="J18" s="19"/>
      <c r="K18" s="19"/>
      <c r="L18" s="21"/>
      <c r="M18" s="21"/>
      <c r="N18" s="21"/>
    </row>
    <row r="19" spans="1:14" s="22" customFormat="1" ht="15.5" x14ac:dyDescent="0.25">
      <c r="A19" s="92" t="s">
        <v>42</v>
      </c>
      <c r="B19" s="77">
        <v>1.25</v>
      </c>
      <c r="C19" s="77">
        <v>0</v>
      </c>
      <c r="D19" s="77">
        <v>0</v>
      </c>
      <c r="E19" s="77">
        <v>1.25</v>
      </c>
      <c r="F19" s="16"/>
      <c r="G19" s="23"/>
      <c r="H19" s="19"/>
      <c r="I19" s="19"/>
      <c r="J19" s="19"/>
      <c r="K19" s="19"/>
      <c r="L19" s="21"/>
      <c r="M19" s="21"/>
      <c r="N19" s="21"/>
    </row>
    <row r="20" spans="1:14" s="22" customFormat="1" ht="15.5" x14ac:dyDescent="0.25">
      <c r="A20" s="91" t="s">
        <v>78</v>
      </c>
      <c r="B20" s="77">
        <v>0</v>
      </c>
      <c r="C20" s="77">
        <v>0</v>
      </c>
      <c r="D20" s="77">
        <v>0</v>
      </c>
      <c r="E20" s="77">
        <v>0</v>
      </c>
      <c r="F20" s="16"/>
      <c r="G20" s="23"/>
      <c r="H20" s="19"/>
      <c r="I20" s="19"/>
      <c r="J20" s="19"/>
      <c r="K20" s="19"/>
      <c r="L20" s="21"/>
      <c r="M20" s="21"/>
      <c r="N20" s="21"/>
    </row>
    <row r="21" spans="1:14" s="22" customFormat="1" ht="15.5" x14ac:dyDescent="0.25">
      <c r="A21" s="91" t="s">
        <v>43</v>
      </c>
      <c r="B21" s="77">
        <v>0</v>
      </c>
      <c r="C21" s="77">
        <v>0</v>
      </c>
      <c r="D21" s="77">
        <v>0</v>
      </c>
      <c r="E21" s="77">
        <v>0</v>
      </c>
      <c r="F21" s="16"/>
      <c r="G21" s="23"/>
      <c r="H21" s="19"/>
      <c r="I21" s="19"/>
      <c r="J21" s="19"/>
      <c r="K21" s="19"/>
      <c r="L21" s="21"/>
      <c r="M21" s="21"/>
      <c r="N21" s="21"/>
    </row>
    <row r="22" spans="1:14" s="22" customFormat="1" ht="15.5" x14ac:dyDescent="0.25">
      <c r="A22" s="91" t="s">
        <v>44</v>
      </c>
      <c r="B22" s="77">
        <v>0</v>
      </c>
      <c r="C22" s="77">
        <v>136.05000000000001</v>
      </c>
      <c r="D22" s="77">
        <v>0</v>
      </c>
      <c r="E22" s="77">
        <v>136.05000000000001</v>
      </c>
      <c r="F22" s="16"/>
      <c r="G22" s="25"/>
      <c r="H22" s="19"/>
      <c r="I22" s="19"/>
      <c r="J22" s="19"/>
      <c r="K22" s="19"/>
      <c r="L22" s="21"/>
      <c r="M22" s="21"/>
      <c r="N22" s="21"/>
    </row>
    <row r="23" spans="1:14" s="22" customFormat="1" ht="15.5" x14ac:dyDescent="0.25">
      <c r="A23" s="91" t="s">
        <v>45</v>
      </c>
      <c r="B23" s="77">
        <v>0</v>
      </c>
      <c r="C23" s="77">
        <v>431.83</v>
      </c>
      <c r="D23" s="77">
        <v>0</v>
      </c>
      <c r="E23" s="77">
        <v>431.83</v>
      </c>
      <c r="F23" s="16"/>
      <c r="G23" s="26"/>
      <c r="H23" s="19"/>
      <c r="I23" s="19"/>
      <c r="J23" s="19"/>
      <c r="K23" s="19"/>
      <c r="L23" s="21"/>
      <c r="M23" s="21"/>
      <c r="N23" s="21"/>
    </row>
    <row r="24" spans="1:14" s="22" customFormat="1" ht="31" x14ac:dyDescent="0.25">
      <c r="A24" s="91" t="s">
        <v>79</v>
      </c>
      <c r="B24" s="77">
        <v>0</v>
      </c>
      <c r="C24" s="77">
        <v>0</v>
      </c>
      <c r="D24" s="77">
        <v>145</v>
      </c>
      <c r="E24" s="77">
        <v>145</v>
      </c>
      <c r="F24" s="16"/>
      <c r="G24" s="25"/>
      <c r="H24" s="19"/>
      <c r="I24" s="19"/>
      <c r="J24" s="19"/>
      <c r="K24" s="19"/>
      <c r="L24" s="21"/>
      <c r="M24" s="21"/>
      <c r="N24" s="21"/>
    </row>
    <row r="25" spans="1:14" s="24" customFormat="1" ht="15.5" x14ac:dyDescent="0.25">
      <c r="A25" s="83" t="s">
        <v>48</v>
      </c>
      <c r="B25" s="84">
        <v>0</v>
      </c>
      <c r="C25" s="84">
        <v>0</v>
      </c>
      <c r="D25" s="84">
        <v>0</v>
      </c>
      <c r="E25" s="84">
        <v>0</v>
      </c>
      <c r="F25" s="16"/>
      <c r="G25" s="23"/>
      <c r="H25" s="27"/>
      <c r="I25" s="19"/>
      <c r="J25" s="27"/>
      <c r="K25" s="19"/>
      <c r="L25" s="21"/>
      <c r="M25" s="21"/>
      <c r="N25" s="21"/>
    </row>
    <row r="26" spans="1:14" s="22" customFormat="1" ht="15.5" x14ac:dyDescent="0.25">
      <c r="A26" s="91" t="s">
        <v>40</v>
      </c>
      <c r="B26" s="77">
        <v>0</v>
      </c>
      <c r="C26" s="77">
        <v>0</v>
      </c>
      <c r="D26" s="77">
        <v>0</v>
      </c>
      <c r="E26" s="77">
        <v>0</v>
      </c>
      <c r="F26" s="16"/>
      <c r="G26" s="23"/>
      <c r="H26" s="27"/>
      <c r="I26" s="19"/>
      <c r="J26" s="27"/>
      <c r="K26" s="19"/>
      <c r="L26" s="21"/>
      <c r="M26" s="21"/>
      <c r="N26" s="21"/>
    </row>
    <row r="27" spans="1:14" s="22" customFormat="1" ht="15.5" x14ac:dyDescent="0.25">
      <c r="A27" s="91" t="s">
        <v>49</v>
      </c>
      <c r="B27" s="77">
        <v>0</v>
      </c>
      <c r="C27" s="77">
        <v>0</v>
      </c>
      <c r="D27" s="77">
        <v>0</v>
      </c>
      <c r="E27" s="77">
        <v>0</v>
      </c>
      <c r="F27" s="16"/>
      <c r="G27" s="23"/>
      <c r="H27" s="27"/>
      <c r="I27" s="19"/>
      <c r="J27" s="27"/>
      <c r="K27" s="19"/>
      <c r="L27" s="21"/>
      <c r="M27" s="21"/>
      <c r="N27" s="21"/>
    </row>
    <row r="28" spans="1:14" s="22" customFormat="1" ht="15.5" x14ac:dyDescent="0.25">
      <c r="A28" s="91" t="s">
        <v>43</v>
      </c>
      <c r="B28" s="77">
        <v>0</v>
      </c>
      <c r="C28" s="77">
        <v>0</v>
      </c>
      <c r="D28" s="77">
        <v>0</v>
      </c>
      <c r="E28" s="77">
        <v>0</v>
      </c>
      <c r="F28" s="16"/>
      <c r="G28" s="23"/>
      <c r="H28" s="27"/>
      <c r="I28" s="19"/>
      <c r="J28" s="27"/>
      <c r="K28" s="19"/>
      <c r="L28" s="21"/>
      <c r="M28" s="21"/>
      <c r="N28" s="21"/>
    </row>
    <row r="29" spans="1:14" s="22" customFormat="1" ht="15.5" x14ac:dyDescent="0.25">
      <c r="A29" s="91" t="s">
        <v>50</v>
      </c>
      <c r="B29" s="77">
        <v>0</v>
      </c>
      <c r="C29" s="77">
        <v>0</v>
      </c>
      <c r="D29" s="77">
        <v>0</v>
      </c>
      <c r="E29" s="77">
        <v>0</v>
      </c>
      <c r="F29" s="16"/>
      <c r="G29" s="23"/>
      <c r="H29" s="27"/>
      <c r="I29" s="19"/>
      <c r="J29" s="27"/>
      <c r="K29" s="19"/>
      <c r="L29" s="21"/>
      <c r="M29" s="21"/>
      <c r="N29" s="21"/>
    </row>
    <row r="30" spans="1:14" s="22" customFormat="1" ht="15.5" x14ac:dyDescent="0.25">
      <c r="A30" s="91" t="s">
        <v>44</v>
      </c>
      <c r="B30" s="77">
        <v>0</v>
      </c>
      <c r="C30" s="77">
        <v>0</v>
      </c>
      <c r="D30" s="77">
        <v>0</v>
      </c>
      <c r="E30" s="77">
        <v>0</v>
      </c>
      <c r="F30" s="16"/>
      <c r="G30" s="23"/>
      <c r="H30" s="27"/>
      <c r="I30" s="19"/>
      <c r="J30" s="27"/>
      <c r="K30" s="19"/>
      <c r="L30" s="21"/>
      <c r="M30" s="21"/>
      <c r="N30" s="21"/>
    </row>
    <row r="31" spans="1:14" s="22" customFormat="1" ht="15.5" x14ac:dyDescent="0.25">
      <c r="A31" s="91" t="s">
        <v>45</v>
      </c>
      <c r="B31" s="77">
        <v>0</v>
      </c>
      <c r="C31" s="77">
        <v>0</v>
      </c>
      <c r="D31" s="77">
        <v>0</v>
      </c>
      <c r="E31" s="77">
        <v>0</v>
      </c>
      <c r="F31" s="16"/>
      <c r="G31" s="23"/>
      <c r="H31" s="27"/>
      <c r="I31" s="19"/>
      <c r="J31" s="27"/>
      <c r="K31" s="19"/>
      <c r="L31" s="21"/>
      <c r="M31" s="21"/>
      <c r="N31" s="21"/>
    </row>
    <row r="32" spans="1:14" s="22" customFormat="1" ht="15.5" x14ac:dyDescent="0.25">
      <c r="A32" s="91" t="s">
        <v>46</v>
      </c>
      <c r="B32" s="77">
        <v>0</v>
      </c>
      <c r="C32" s="77">
        <v>0</v>
      </c>
      <c r="D32" s="77">
        <v>0</v>
      </c>
      <c r="E32" s="77">
        <v>0</v>
      </c>
      <c r="F32" s="16"/>
      <c r="G32" s="23"/>
      <c r="H32" s="27"/>
      <c r="I32" s="19"/>
      <c r="J32" s="27"/>
      <c r="K32" s="19"/>
      <c r="L32" s="21"/>
      <c r="M32" s="21"/>
      <c r="N32" s="21"/>
    </row>
    <row r="33" spans="1:14" s="22" customFormat="1" ht="15.5" x14ac:dyDescent="0.25">
      <c r="A33" s="91" t="s">
        <v>51</v>
      </c>
      <c r="B33" s="77">
        <v>0</v>
      </c>
      <c r="C33" s="77">
        <v>0</v>
      </c>
      <c r="D33" s="77">
        <v>0</v>
      </c>
      <c r="E33" s="77">
        <v>0</v>
      </c>
      <c r="F33" s="16"/>
      <c r="G33" s="23"/>
      <c r="H33" s="27"/>
      <c r="I33" s="19"/>
      <c r="J33" s="27"/>
      <c r="K33" s="19"/>
      <c r="L33" s="21"/>
      <c r="M33" s="21"/>
      <c r="N33" s="21"/>
    </row>
    <row r="34" spans="1:14" s="22" customFormat="1" ht="15.5" x14ac:dyDescent="0.25">
      <c r="A34" s="91" t="s">
        <v>47</v>
      </c>
      <c r="B34" s="77">
        <v>0</v>
      </c>
      <c r="C34" s="77">
        <v>0</v>
      </c>
      <c r="D34" s="77">
        <v>0</v>
      </c>
      <c r="E34" s="77">
        <v>0</v>
      </c>
      <c r="F34" s="16"/>
      <c r="G34" s="23"/>
      <c r="H34" s="27"/>
      <c r="I34" s="19"/>
      <c r="J34" s="27"/>
      <c r="K34" s="19"/>
      <c r="L34" s="21"/>
      <c r="M34" s="21"/>
      <c r="N34" s="21"/>
    </row>
    <row r="35" spans="1:14" s="22" customFormat="1" ht="15.5" x14ac:dyDescent="0.25">
      <c r="A35" s="83" t="s">
        <v>80</v>
      </c>
      <c r="B35" s="83">
        <v>0</v>
      </c>
      <c r="C35" s="83">
        <v>0</v>
      </c>
      <c r="D35" s="83">
        <v>0</v>
      </c>
      <c r="E35" s="83">
        <v>0</v>
      </c>
      <c r="F35" s="16"/>
      <c r="G35" s="23"/>
      <c r="H35" s="27"/>
      <c r="I35" s="19"/>
      <c r="J35" s="27"/>
      <c r="K35" s="19"/>
      <c r="L35" s="21"/>
      <c r="M35" s="21"/>
      <c r="N35" s="21"/>
    </row>
    <row r="36" spans="1:14" s="24" customFormat="1" ht="15.5" x14ac:dyDescent="0.25">
      <c r="A36" s="83" t="s">
        <v>52</v>
      </c>
      <c r="B36" s="84">
        <v>594.62</v>
      </c>
      <c r="C36" s="84">
        <v>0</v>
      </c>
      <c r="D36" s="84">
        <v>175.07</v>
      </c>
      <c r="E36" s="84">
        <v>769.69</v>
      </c>
      <c r="F36" s="16"/>
      <c r="G36" s="28"/>
      <c r="H36" s="29"/>
      <c r="I36" s="19"/>
      <c r="J36" s="29"/>
      <c r="K36" s="20"/>
      <c r="L36" s="21"/>
      <c r="M36" s="21"/>
      <c r="N36" s="21"/>
    </row>
    <row r="37" spans="1:14" s="22" customFormat="1" ht="15.5" x14ac:dyDescent="0.25">
      <c r="A37" s="83" t="s">
        <v>53</v>
      </c>
      <c r="B37" s="84">
        <v>543.63</v>
      </c>
      <c r="C37" s="84">
        <v>0</v>
      </c>
      <c r="D37" s="84">
        <v>156.16999999999999</v>
      </c>
      <c r="E37" s="84">
        <v>699.8</v>
      </c>
      <c r="F37" s="16"/>
      <c r="G37" s="30"/>
      <c r="H37" s="29"/>
      <c r="I37" s="19"/>
      <c r="J37" s="29"/>
      <c r="K37" s="20"/>
      <c r="L37" s="21"/>
      <c r="M37" s="21"/>
      <c r="N37" s="21"/>
    </row>
    <row r="38" spans="1:14" s="22" customFormat="1" ht="15.5" x14ac:dyDescent="0.25">
      <c r="A38" s="91" t="s">
        <v>54</v>
      </c>
      <c r="B38" s="77">
        <v>0</v>
      </c>
      <c r="C38" s="77">
        <v>0</v>
      </c>
      <c r="D38" s="77">
        <v>0</v>
      </c>
      <c r="E38" s="77">
        <v>0</v>
      </c>
      <c r="F38" s="16"/>
      <c r="G38" s="23"/>
      <c r="H38" s="29"/>
      <c r="I38" s="19"/>
      <c r="J38" s="29"/>
      <c r="K38" s="20"/>
      <c r="N38" s="21"/>
    </row>
    <row r="39" spans="1:14" s="22" customFormat="1" ht="15.5" x14ac:dyDescent="0.25">
      <c r="A39" s="91" t="s">
        <v>55</v>
      </c>
      <c r="B39" s="77">
        <v>1.28</v>
      </c>
      <c r="C39" s="77">
        <v>0</v>
      </c>
      <c r="D39" s="77">
        <v>24.97</v>
      </c>
      <c r="E39" s="77">
        <v>26.25</v>
      </c>
      <c r="F39" s="16"/>
      <c r="G39" s="23"/>
      <c r="H39" s="29"/>
      <c r="I39" s="19"/>
      <c r="J39" s="29"/>
      <c r="K39" s="20"/>
      <c r="M39" s="21"/>
      <c r="N39" s="21"/>
    </row>
    <row r="40" spans="1:14" s="22" customFormat="1" ht="15.5" x14ac:dyDescent="0.25">
      <c r="A40" s="91" t="s">
        <v>56</v>
      </c>
      <c r="B40" s="77">
        <v>20</v>
      </c>
      <c r="C40" s="77">
        <v>0</v>
      </c>
      <c r="D40" s="77">
        <v>0</v>
      </c>
      <c r="E40" s="77">
        <v>20</v>
      </c>
      <c r="F40" s="16"/>
      <c r="G40" s="23"/>
      <c r="H40" s="29"/>
      <c r="I40" s="19"/>
      <c r="J40" s="29"/>
      <c r="K40" s="20"/>
      <c r="M40" s="21"/>
      <c r="N40" s="21"/>
    </row>
    <row r="41" spans="1:14" s="22" customFormat="1" ht="15.5" x14ac:dyDescent="0.25">
      <c r="A41" s="91" t="s">
        <v>57</v>
      </c>
      <c r="B41" s="77">
        <v>394.26</v>
      </c>
      <c r="C41" s="77">
        <v>0</v>
      </c>
      <c r="D41" s="77">
        <v>0.28000000000000003</v>
      </c>
      <c r="E41" s="77">
        <v>394.54</v>
      </c>
      <c r="F41" s="16"/>
      <c r="G41" s="23"/>
      <c r="H41" s="29"/>
      <c r="I41" s="19"/>
      <c r="J41" s="29"/>
      <c r="K41" s="20"/>
      <c r="M41" s="21"/>
      <c r="N41" s="21"/>
    </row>
    <row r="42" spans="1:14" s="22" customFormat="1" ht="15.5" x14ac:dyDescent="0.25">
      <c r="A42" s="91" t="s">
        <v>58</v>
      </c>
      <c r="B42" s="77">
        <v>49.6</v>
      </c>
      <c r="C42" s="77">
        <v>0</v>
      </c>
      <c r="D42" s="77">
        <v>0</v>
      </c>
      <c r="E42" s="77">
        <v>49.6</v>
      </c>
      <c r="F42" s="16"/>
      <c r="G42" s="23"/>
      <c r="H42" s="29"/>
      <c r="I42" s="19"/>
      <c r="J42" s="29"/>
      <c r="K42" s="20"/>
      <c r="M42" s="21"/>
      <c r="N42" s="21"/>
    </row>
    <row r="43" spans="1:14" s="22" customFormat="1" ht="15.5" x14ac:dyDescent="0.25">
      <c r="A43" s="91" t="s">
        <v>81</v>
      </c>
      <c r="B43" s="77">
        <v>8.6</v>
      </c>
      <c r="C43" s="77">
        <v>0</v>
      </c>
      <c r="D43" s="77">
        <v>0</v>
      </c>
      <c r="E43" s="77">
        <v>8.6</v>
      </c>
      <c r="F43" s="16"/>
      <c r="G43" s="23"/>
      <c r="H43" s="29"/>
      <c r="I43" s="19"/>
      <c r="J43" s="29"/>
      <c r="K43" s="20"/>
      <c r="M43" s="21"/>
      <c r="N43" s="21"/>
    </row>
    <row r="44" spans="1:14" s="22" customFormat="1" ht="15.5" x14ac:dyDescent="0.25">
      <c r="A44" s="91" t="s">
        <v>82</v>
      </c>
      <c r="B44" s="77">
        <v>3.5</v>
      </c>
      <c r="C44" s="77">
        <v>0</v>
      </c>
      <c r="D44" s="77">
        <v>0</v>
      </c>
      <c r="E44" s="77">
        <v>3.5</v>
      </c>
      <c r="F44" s="16"/>
      <c r="G44" s="23"/>
      <c r="H44" s="20"/>
      <c r="I44" s="19"/>
      <c r="J44" s="20"/>
      <c r="K44" s="20"/>
      <c r="M44" s="21"/>
      <c r="N44" s="21"/>
    </row>
    <row r="45" spans="1:14" s="22" customFormat="1" ht="15.5" x14ac:dyDescent="0.25">
      <c r="A45" s="91" t="s">
        <v>59</v>
      </c>
      <c r="B45" s="77">
        <v>0</v>
      </c>
      <c r="C45" s="77">
        <v>0</v>
      </c>
      <c r="D45" s="77">
        <v>0</v>
      </c>
      <c r="E45" s="77">
        <v>0</v>
      </c>
      <c r="F45" s="16"/>
      <c r="G45" s="23"/>
      <c r="H45" s="20"/>
      <c r="I45" s="19"/>
      <c r="J45" s="20"/>
      <c r="K45" s="20"/>
      <c r="M45" s="21"/>
      <c r="N45" s="21"/>
    </row>
    <row r="46" spans="1:14" s="22" customFormat="1" ht="15.5" x14ac:dyDescent="0.25">
      <c r="A46" s="91" t="s">
        <v>60</v>
      </c>
      <c r="B46" s="77">
        <v>20.94</v>
      </c>
      <c r="C46" s="77">
        <v>0</v>
      </c>
      <c r="D46" s="77">
        <v>10.95</v>
      </c>
      <c r="E46" s="77">
        <v>31.89</v>
      </c>
      <c r="F46" s="16"/>
      <c r="G46" s="23"/>
      <c r="H46" s="20"/>
      <c r="I46" s="19"/>
      <c r="J46" s="20"/>
      <c r="K46" s="20"/>
      <c r="M46" s="21"/>
      <c r="N46" s="21"/>
    </row>
    <row r="47" spans="1:14" s="22" customFormat="1" ht="15.5" x14ac:dyDescent="0.25">
      <c r="A47" s="91" t="s">
        <v>83</v>
      </c>
      <c r="B47" s="77">
        <v>0</v>
      </c>
      <c r="C47" s="77">
        <v>0</v>
      </c>
      <c r="D47" s="77">
        <v>0</v>
      </c>
      <c r="E47" s="77">
        <v>0</v>
      </c>
      <c r="F47" s="16"/>
      <c r="G47" s="23"/>
      <c r="H47" s="20"/>
      <c r="I47" s="19"/>
      <c r="J47" s="20"/>
      <c r="K47" s="20"/>
      <c r="M47" s="21"/>
      <c r="N47" s="21"/>
    </row>
    <row r="48" spans="1:14" s="22" customFormat="1" ht="15.5" x14ac:dyDescent="0.25">
      <c r="A48" s="91" t="s">
        <v>84</v>
      </c>
      <c r="B48" s="77">
        <v>0</v>
      </c>
      <c r="C48" s="77">
        <v>0</v>
      </c>
      <c r="D48" s="77">
        <v>0</v>
      </c>
      <c r="E48" s="77">
        <v>0</v>
      </c>
      <c r="F48" s="16"/>
      <c r="G48" s="23"/>
      <c r="H48" s="20"/>
      <c r="I48" s="19"/>
      <c r="J48" s="20"/>
      <c r="K48" s="20"/>
      <c r="L48" s="21"/>
      <c r="M48" s="21"/>
      <c r="N48" s="21"/>
    </row>
    <row r="49" spans="1:14" s="22" customFormat="1" ht="15.5" x14ac:dyDescent="0.25">
      <c r="A49" s="91" t="s">
        <v>61</v>
      </c>
      <c r="B49" s="77">
        <v>38.74</v>
      </c>
      <c r="C49" s="77">
        <v>0</v>
      </c>
      <c r="D49" s="77">
        <v>119.97</v>
      </c>
      <c r="E49" s="77">
        <v>158.71</v>
      </c>
      <c r="F49" s="16"/>
      <c r="G49" s="23"/>
      <c r="H49" s="20"/>
      <c r="I49" s="19"/>
      <c r="J49" s="20"/>
      <c r="K49" s="20"/>
      <c r="L49" s="21"/>
      <c r="M49" s="21"/>
      <c r="N49" s="21"/>
    </row>
    <row r="50" spans="1:14" s="22" customFormat="1" ht="15.5" x14ac:dyDescent="0.25">
      <c r="A50" s="91" t="s">
        <v>62</v>
      </c>
      <c r="B50" s="77">
        <v>6.7</v>
      </c>
      <c r="C50" s="77">
        <v>0</v>
      </c>
      <c r="D50" s="77">
        <v>0</v>
      </c>
      <c r="E50" s="77">
        <v>6.7</v>
      </c>
      <c r="F50" s="16"/>
      <c r="G50" s="23"/>
      <c r="H50" s="20"/>
      <c r="I50" s="19"/>
      <c r="J50" s="20"/>
      <c r="K50" s="20"/>
      <c r="L50" s="21"/>
      <c r="M50" s="21"/>
      <c r="N50" s="21"/>
    </row>
    <row r="51" spans="1:14" s="22" customFormat="1" ht="15.5" x14ac:dyDescent="0.25">
      <c r="A51" s="83" t="s">
        <v>63</v>
      </c>
      <c r="B51" s="84">
        <v>15</v>
      </c>
      <c r="C51" s="84">
        <v>0</v>
      </c>
      <c r="D51" s="84">
        <v>0</v>
      </c>
      <c r="E51" s="84">
        <v>15</v>
      </c>
      <c r="F51" s="16"/>
      <c r="G51" s="23"/>
      <c r="H51" s="20"/>
      <c r="I51" s="19"/>
      <c r="J51" s="20"/>
      <c r="K51" s="20"/>
      <c r="L51" s="21"/>
      <c r="M51" s="21"/>
      <c r="N51" s="21"/>
    </row>
    <row r="52" spans="1:14" s="22" customFormat="1" ht="15.5" x14ac:dyDescent="0.25">
      <c r="A52" s="91" t="s">
        <v>64</v>
      </c>
      <c r="B52" s="77">
        <v>0</v>
      </c>
      <c r="C52" s="77">
        <v>0</v>
      </c>
      <c r="D52" s="77">
        <v>0</v>
      </c>
      <c r="E52" s="77">
        <v>0</v>
      </c>
      <c r="F52" s="16"/>
      <c r="G52" s="23"/>
      <c r="H52" s="20"/>
      <c r="I52" s="19"/>
      <c r="J52" s="20"/>
      <c r="K52" s="20"/>
      <c r="L52" s="21"/>
      <c r="M52" s="21"/>
      <c r="N52" s="21"/>
    </row>
    <row r="53" spans="1:14" s="22" customFormat="1" ht="15.5" x14ac:dyDescent="0.25">
      <c r="A53" s="91" t="s">
        <v>91</v>
      </c>
      <c r="B53" s="77">
        <v>15</v>
      </c>
      <c r="C53" s="77">
        <v>0</v>
      </c>
      <c r="D53" s="77">
        <v>0</v>
      </c>
      <c r="E53" s="77">
        <v>15</v>
      </c>
      <c r="F53" s="16"/>
      <c r="G53" s="23"/>
      <c r="H53" s="20"/>
      <c r="I53" s="19"/>
      <c r="J53" s="20"/>
      <c r="K53" s="20"/>
      <c r="L53" s="21"/>
      <c r="M53" s="21"/>
      <c r="N53" s="21"/>
    </row>
    <row r="54" spans="1:14" s="22" customFormat="1" ht="15.5" x14ac:dyDescent="0.25">
      <c r="A54" s="91" t="s">
        <v>65</v>
      </c>
      <c r="B54" s="77">
        <v>0</v>
      </c>
      <c r="C54" s="77">
        <v>0</v>
      </c>
      <c r="D54" s="77">
        <v>0</v>
      </c>
      <c r="E54" s="77">
        <v>0</v>
      </c>
      <c r="F54" s="16"/>
      <c r="G54" s="23"/>
      <c r="H54" s="20"/>
      <c r="I54" s="19"/>
      <c r="J54" s="20"/>
      <c r="K54" s="20"/>
      <c r="L54" s="21"/>
      <c r="M54" s="21"/>
      <c r="N54" s="21"/>
    </row>
    <row r="55" spans="1:14" s="22" customFormat="1" ht="15.5" x14ac:dyDescent="0.25">
      <c r="A55" s="91" t="s">
        <v>66</v>
      </c>
      <c r="B55" s="77">
        <v>0</v>
      </c>
      <c r="C55" s="77">
        <v>0</v>
      </c>
      <c r="D55" s="77">
        <v>0</v>
      </c>
      <c r="E55" s="77">
        <v>0</v>
      </c>
      <c r="F55" s="16"/>
      <c r="G55" s="23"/>
      <c r="H55" s="20"/>
      <c r="I55" s="19"/>
      <c r="J55" s="20"/>
      <c r="K55" s="20"/>
      <c r="L55" s="21"/>
      <c r="M55" s="21"/>
      <c r="N55" s="21"/>
    </row>
    <row r="56" spans="1:14" s="22" customFormat="1" ht="15.5" x14ac:dyDescent="0.25">
      <c r="A56" s="91" t="s">
        <v>67</v>
      </c>
      <c r="B56" s="77">
        <v>0</v>
      </c>
      <c r="C56" s="77">
        <v>0</v>
      </c>
      <c r="D56" s="77">
        <v>0</v>
      </c>
      <c r="E56" s="77">
        <v>0</v>
      </c>
      <c r="F56" s="16"/>
      <c r="G56" s="23"/>
      <c r="H56" s="20"/>
      <c r="I56" s="19"/>
      <c r="J56" s="20"/>
      <c r="K56" s="20"/>
      <c r="L56" s="21"/>
      <c r="M56" s="21"/>
      <c r="N56" s="21"/>
    </row>
    <row r="57" spans="1:14" s="22" customFormat="1" ht="15.5" x14ac:dyDescent="0.25">
      <c r="A57" s="83" t="s">
        <v>47</v>
      </c>
      <c r="B57" s="84">
        <v>35.99</v>
      </c>
      <c r="C57" s="84">
        <v>0</v>
      </c>
      <c r="D57" s="84">
        <v>18.899999999999999</v>
      </c>
      <c r="E57" s="84">
        <v>54.89</v>
      </c>
      <c r="F57" s="16"/>
      <c r="G57" s="23"/>
      <c r="H57" s="20"/>
      <c r="I57" s="19"/>
      <c r="J57" s="20"/>
      <c r="K57" s="20"/>
      <c r="L57" s="21"/>
      <c r="M57" s="21"/>
      <c r="N57" s="21"/>
    </row>
    <row r="58" spans="1:14" s="22" customFormat="1" ht="15.5" x14ac:dyDescent="0.25">
      <c r="A58" s="91" t="s">
        <v>68</v>
      </c>
      <c r="B58" s="77">
        <v>22.05</v>
      </c>
      <c r="C58" s="77">
        <v>0</v>
      </c>
      <c r="D58" s="77">
        <v>18.899999999999999</v>
      </c>
      <c r="E58" s="77">
        <v>40.950000000000003</v>
      </c>
      <c r="F58" s="16"/>
      <c r="G58" s="26"/>
      <c r="H58" s="20"/>
      <c r="I58" s="19"/>
      <c r="J58" s="20"/>
      <c r="K58" s="20"/>
      <c r="L58" s="21"/>
      <c r="M58" s="21"/>
      <c r="N58" s="21"/>
    </row>
    <row r="59" spans="1:14" s="22" customFormat="1" ht="15.5" x14ac:dyDescent="0.25">
      <c r="A59" s="91" t="s">
        <v>69</v>
      </c>
      <c r="B59" s="77">
        <v>1.95</v>
      </c>
      <c r="C59" s="77">
        <v>0</v>
      </c>
      <c r="D59" s="77">
        <v>0</v>
      </c>
      <c r="E59" s="77">
        <v>1.95</v>
      </c>
      <c r="F59" s="16"/>
      <c r="G59" s="26"/>
      <c r="H59" s="20"/>
      <c r="I59" s="19"/>
      <c r="J59" s="20"/>
      <c r="K59" s="20"/>
      <c r="L59" s="21"/>
      <c r="M59" s="21"/>
      <c r="N59" s="21"/>
    </row>
    <row r="60" spans="1:14" s="22" customFormat="1" ht="15.5" x14ac:dyDescent="0.25">
      <c r="A60" s="91" t="s">
        <v>70</v>
      </c>
      <c r="B60" s="77">
        <v>5</v>
      </c>
      <c r="C60" s="77">
        <v>0</v>
      </c>
      <c r="D60" s="77">
        <v>0</v>
      </c>
      <c r="E60" s="77">
        <v>5</v>
      </c>
      <c r="F60" s="16"/>
      <c r="G60" s="23"/>
      <c r="H60" s="20"/>
      <c r="I60" s="19"/>
      <c r="J60" s="20"/>
      <c r="K60" s="20"/>
      <c r="L60" s="21"/>
      <c r="M60" s="21"/>
      <c r="N60" s="21"/>
    </row>
    <row r="61" spans="1:14" s="22" customFormat="1" ht="15.5" x14ac:dyDescent="0.25">
      <c r="A61" s="91" t="s">
        <v>71</v>
      </c>
      <c r="B61" s="77">
        <v>0</v>
      </c>
      <c r="C61" s="77">
        <v>0</v>
      </c>
      <c r="D61" s="77">
        <v>0</v>
      </c>
      <c r="E61" s="77">
        <v>0</v>
      </c>
      <c r="F61" s="16"/>
      <c r="G61" s="23"/>
      <c r="H61" s="20"/>
      <c r="I61" s="19"/>
      <c r="J61" s="20"/>
      <c r="K61" s="20"/>
      <c r="L61" s="21"/>
      <c r="M61" s="21"/>
      <c r="N61" s="21"/>
    </row>
    <row r="62" spans="1:14" s="22" customFormat="1" ht="15.5" x14ac:dyDescent="0.25">
      <c r="A62" s="91" t="s">
        <v>72</v>
      </c>
      <c r="B62" s="77">
        <v>7</v>
      </c>
      <c r="C62" s="77">
        <v>0</v>
      </c>
      <c r="D62" s="77">
        <v>0</v>
      </c>
      <c r="E62" s="77">
        <v>7</v>
      </c>
      <c r="F62" s="16"/>
      <c r="G62" s="23"/>
      <c r="H62" s="20"/>
      <c r="I62" s="19"/>
      <c r="J62" s="20"/>
      <c r="K62" s="20"/>
      <c r="L62" s="21"/>
      <c r="M62" s="21"/>
      <c r="N62" s="21"/>
    </row>
    <row r="63" spans="1:14" s="22" customFormat="1" ht="15.5" x14ac:dyDescent="0.25">
      <c r="A63" s="83" t="s">
        <v>73</v>
      </c>
      <c r="B63" s="84">
        <v>0</v>
      </c>
      <c r="C63" s="84">
        <v>0</v>
      </c>
      <c r="D63" s="84">
        <v>0</v>
      </c>
      <c r="E63" s="84">
        <v>0</v>
      </c>
      <c r="F63" s="16"/>
      <c r="G63" s="23"/>
      <c r="H63" s="20"/>
      <c r="I63" s="19"/>
      <c r="J63" s="20"/>
      <c r="K63" s="20"/>
      <c r="L63" s="21"/>
      <c r="M63" s="21"/>
      <c r="N63" s="21"/>
    </row>
    <row r="64" spans="1:14" s="22" customFormat="1" ht="25" customHeight="1" x14ac:dyDescent="0.25">
      <c r="A64" s="2"/>
      <c r="B64" s="77"/>
      <c r="C64" s="77"/>
      <c r="D64" s="77"/>
      <c r="E64" s="77"/>
      <c r="F64" s="16"/>
      <c r="G64" s="23"/>
      <c r="H64" s="33"/>
      <c r="I64" s="16"/>
      <c r="J64" s="33"/>
    </row>
    <row r="65" spans="1:10" s="36" customFormat="1" ht="13.5" customHeight="1" x14ac:dyDescent="0.25">
      <c r="A65" s="34"/>
      <c r="B65" s="35"/>
      <c r="C65" s="35"/>
      <c r="D65" s="35"/>
      <c r="E65" s="35"/>
    </row>
    <row r="66" spans="1:10" s="36" customFormat="1" ht="10.5" customHeight="1" x14ac:dyDescent="0.25">
      <c r="A66" s="34"/>
      <c r="B66" s="37"/>
      <c r="C66" s="37"/>
      <c r="D66" s="37"/>
      <c r="E66" s="37"/>
      <c r="G66" s="38"/>
      <c r="H66" s="38"/>
      <c r="I66" s="38"/>
      <c r="J66" s="38"/>
    </row>
    <row r="67" spans="1:10" s="38" customFormat="1" x14ac:dyDescent="0.25">
      <c r="A67" s="34"/>
    </row>
  </sheetData>
  <pageMargins left="0.6692913385826772" right="0.6692913385826772" top="0.51181102362204722" bottom="0.51181102362204722" header="0.27559055118110237" footer="0.27559055118110237"/>
  <pageSetup paperSize="9" firstPageNumber="52" orientation="portrait" useFirstPageNumber="1" verticalDpi="4" r:id="rId1"/>
  <headerFooter alignWithMargins="0">
    <oddFooter>&amp;C&amp;P</oddFooter>
  </headerFooter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58C1D3-867D-48FC-92E0-598794D350F0}">
  <sheetPr>
    <pageSetUpPr fitToPage="1"/>
  </sheetPr>
  <dimension ref="A1:N67"/>
  <sheetViews>
    <sheetView showGridLines="0" zoomScaleNormal="100" zoomScaleSheetLayoutView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defaultColWidth="4.1796875" defaultRowHeight="12.5" x14ac:dyDescent="0.25"/>
  <cols>
    <col min="1" max="1" width="40.54296875" style="18" customWidth="1"/>
    <col min="2" max="2" width="10.54296875" style="18" bestFit="1" customWidth="1"/>
    <col min="3" max="3" width="11" style="18" bestFit="1" customWidth="1"/>
    <col min="4" max="4" width="10.26953125" style="18" bestFit="1" customWidth="1"/>
    <col min="5" max="5" width="6.1796875" style="18" bestFit="1" customWidth="1"/>
    <col min="6" max="7" width="6.453125" style="18" customWidth="1"/>
    <col min="8" max="8" width="7.54296875" style="18" customWidth="1"/>
    <col min="9" max="9" width="6.7265625" style="18" customWidth="1"/>
    <col min="10" max="10" width="7.81640625" style="18" customWidth="1"/>
    <col min="11" max="11" width="12.453125" style="18" customWidth="1"/>
    <col min="12" max="12" width="6.81640625" style="18" bestFit="1" customWidth="1"/>
    <col min="13" max="256" width="4.1796875" style="18"/>
    <col min="257" max="257" width="48.81640625" style="18" bestFit="1" customWidth="1"/>
    <col min="258" max="261" width="10.54296875" style="18" customWidth="1"/>
    <col min="262" max="263" width="6.453125" style="18" bestFit="1" customWidth="1"/>
    <col min="264" max="264" width="7.54296875" style="18" customWidth="1"/>
    <col min="265" max="265" width="6.7265625" style="18" customWidth="1"/>
    <col min="266" max="266" width="7.81640625" style="18" customWidth="1"/>
    <col min="267" max="267" width="12.453125" style="18" customWidth="1"/>
    <col min="268" max="512" width="4.1796875" style="18"/>
    <col min="513" max="513" width="48.81640625" style="18" bestFit="1" customWidth="1"/>
    <col min="514" max="517" width="10.54296875" style="18" customWidth="1"/>
    <col min="518" max="519" width="6.453125" style="18" bestFit="1" customWidth="1"/>
    <col min="520" max="520" width="7.54296875" style="18" customWidth="1"/>
    <col min="521" max="521" width="6.7265625" style="18" customWidth="1"/>
    <col min="522" max="522" width="7.81640625" style="18" customWidth="1"/>
    <col min="523" max="523" width="12.453125" style="18" customWidth="1"/>
    <col min="524" max="768" width="4.1796875" style="18"/>
    <col min="769" max="769" width="48.81640625" style="18" bestFit="1" customWidth="1"/>
    <col min="770" max="773" width="10.54296875" style="18" customWidth="1"/>
    <col min="774" max="775" width="6.453125" style="18" bestFit="1" customWidth="1"/>
    <col min="776" max="776" width="7.54296875" style="18" customWidth="1"/>
    <col min="777" max="777" width="6.7265625" style="18" customWidth="1"/>
    <col min="778" max="778" width="7.81640625" style="18" customWidth="1"/>
    <col min="779" max="779" width="12.453125" style="18" customWidth="1"/>
    <col min="780" max="1024" width="4.1796875" style="18"/>
    <col min="1025" max="1025" width="48.81640625" style="18" bestFit="1" customWidth="1"/>
    <col min="1026" max="1029" width="10.54296875" style="18" customWidth="1"/>
    <col min="1030" max="1031" width="6.453125" style="18" bestFit="1" customWidth="1"/>
    <col min="1032" max="1032" width="7.54296875" style="18" customWidth="1"/>
    <col min="1033" max="1033" width="6.7265625" style="18" customWidth="1"/>
    <col min="1034" max="1034" width="7.81640625" style="18" customWidth="1"/>
    <col min="1035" max="1035" width="12.453125" style="18" customWidth="1"/>
    <col min="1036" max="1280" width="4.1796875" style="18"/>
    <col min="1281" max="1281" width="48.81640625" style="18" bestFit="1" customWidth="1"/>
    <col min="1282" max="1285" width="10.54296875" style="18" customWidth="1"/>
    <col min="1286" max="1287" width="6.453125" style="18" bestFit="1" customWidth="1"/>
    <col min="1288" max="1288" width="7.54296875" style="18" customWidth="1"/>
    <col min="1289" max="1289" width="6.7265625" style="18" customWidth="1"/>
    <col min="1290" max="1290" width="7.81640625" style="18" customWidth="1"/>
    <col min="1291" max="1291" width="12.453125" style="18" customWidth="1"/>
    <col min="1292" max="1536" width="4.1796875" style="18"/>
    <col min="1537" max="1537" width="48.81640625" style="18" bestFit="1" customWidth="1"/>
    <col min="1538" max="1541" width="10.54296875" style="18" customWidth="1"/>
    <col min="1542" max="1543" width="6.453125" style="18" bestFit="1" customWidth="1"/>
    <col min="1544" max="1544" width="7.54296875" style="18" customWidth="1"/>
    <col min="1545" max="1545" width="6.7265625" style="18" customWidth="1"/>
    <col min="1546" max="1546" width="7.81640625" style="18" customWidth="1"/>
    <col min="1547" max="1547" width="12.453125" style="18" customWidth="1"/>
    <col min="1548" max="1792" width="4.1796875" style="18"/>
    <col min="1793" max="1793" width="48.81640625" style="18" bestFit="1" customWidth="1"/>
    <col min="1794" max="1797" width="10.54296875" style="18" customWidth="1"/>
    <col min="1798" max="1799" width="6.453125" style="18" bestFit="1" customWidth="1"/>
    <col min="1800" max="1800" width="7.54296875" style="18" customWidth="1"/>
    <col min="1801" max="1801" width="6.7265625" style="18" customWidth="1"/>
    <col min="1802" max="1802" width="7.81640625" style="18" customWidth="1"/>
    <col min="1803" max="1803" width="12.453125" style="18" customWidth="1"/>
    <col min="1804" max="2048" width="4.1796875" style="18"/>
    <col min="2049" max="2049" width="48.81640625" style="18" bestFit="1" customWidth="1"/>
    <col min="2050" max="2053" width="10.54296875" style="18" customWidth="1"/>
    <col min="2054" max="2055" width="6.453125" style="18" bestFit="1" customWidth="1"/>
    <col min="2056" max="2056" width="7.54296875" style="18" customWidth="1"/>
    <col min="2057" max="2057" width="6.7265625" style="18" customWidth="1"/>
    <col min="2058" max="2058" width="7.81640625" style="18" customWidth="1"/>
    <col min="2059" max="2059" width="12.453125" style="18" customWidth="1"/>
    <col min="2060" max="2304" width="4.1796875" style="18"/>
    <col min="2305" max="2305" width="48.81640625" style="18" bestFit="1" customWidth="1"/>
    <col min="2306" max="2309" width="10.54296875" style="18" customWidth="1"/>
    <col min="2310" max="2311" width="6.453125" style="18" bestFit="1" customWidth="1"/>
    <col min="2312" max="2312" width="7.54296875" style="18" customWidth="1"/>
    <col min="2313" max="2313" width="6.7265625" style="18" customWidth="1"/>
    <col min="2314" max="2314" width="7.81640625" style="18" customWidth="1"/>
    <col min="2315" max="2315" width="12.453125" style="18" customWidth="1"/>
    <col min="2316" max="2560" width="4.1796875" style="18"/>
    <col min="2561" max="2561" width="48.81640625" style="18" bestFit="1" customWidth="1"/>
    <col min="2562" max="2565" width="10.54296875" style="18" customWidth="1"/>
    <col min="2566" max="2567" width="6.453125" style="18" bestFit="1" customWidth="1"/>
    <col min="2568" max="2568" width="7.54296875" style="18" customWidth="1"/>
    <col min="2569" max="2569" width="6.7265625" style="18" customWidth="1"/>
    <col min="2570" max="2570" width="7.81640625" style="18" customWidth="1"/>
    <col min="2571" max="2571" width="12.453125" style="18" customWidth="1"/>
    <col min="2572" max="2816" width="4.1796875" style="18"/>
    <col min="2817" max="2817" width="48.81640625" style="18" bestFit="1" customWidth="1"/>
    <col min="2818" max="2821" width="10.54296875" style="18" customWidth="1"/>
    <col min="2822" max="2823" width="6.453125" style="18" bestFit="1" customWidth="1"/>
    <col min="2824" max="2824" width="7.54296875" style="18" customWidth="1"/>
    <col min="2825" max="2825" width="6.7265625" style="18" customWidth="1"/>
    <col min="2826" max="2826" width="7.81640625" style="18" customWidth="1"/>
    <col min="2827" max="2827" width="12.453125" style="18" customWidth="1"/>
    <col min="2828" max="3072" width="4.1796875" style="18"/>
    <col min="3073" max="3073" width="48.81640625" style="18" bestFit="1" customWidth="1"/>
    <col min="3074" max="3077" width="10.54296875" style="18" customWidth="1"/>
    <col min="3078" max="3079" width="6.453125" style="18" bestFit="1" customWidth="1"/>
    <col min="3080" max="3080" width="7.54296875" style="18" customWidth="1"/>
    <col min="3081" max="3081" width="6.7265625" style="18" customWidth="1"/>
    <col min="3082" max="3082" width="7.81640625" style="18" customWidth="1"/>
    <col min="3083" max="3083" width="12.453125" style="18" customWidth="1"/>
    <col min="3084" max="3328" width="4.1796875" style="18"/>
    <col min="3329" max="3329" width="48.81640625" style="18" bestFit="1" customWidth="1"/>
    <col min="3330" max="3333" width="10.54296875" style="18" customWidth="1"/>
    <col min="3334" max="3335" width="6.453125" style="18" bestFit="1" customWidth="1"/>
    <col min="3336" max="3336" width="7.54296875" style="18" customWidth="1"/>
    <col min="3337" max="3337" width="6.7265625" style="18" customWidth="1"/>
    <col min="3338" max="3338" width="7.81640625" style="18" customWidth="1"/>
    <col min="3339" max="3339" width="12.453125" style="18" customWidth="1"/>
    <col min="3340" max="3584" width="4.1796875" style="18"/>
    <col min="3585" max="3585" width="48.81640625" style="18" bestFit="1" customWidth="1"/>
    <col min="3586" max="3589" width="10.54296875" style="18" customWidth="1"/>
    <col min="3590" max="3591" width="6.453125" style="18" bestFit="1" customWidth="1"/>
    <col min="3592" max="3592" width="7.54296875" style="18" customWidth="1"/>
    <col min="3593" max="3593" width="6.7265625" style="18" customWidth="1"/>
    <col min="3594" max="3594" width="7.81640625" style="18" customWidth="1"/>
    <col min="3595" max="3595" width="12.453125" style="18" customWidth="1"/>
    <col min="3596" max="3840" width="4.1796875" style="18"/>
    <col min="3841" max="3841" width="48.81640625" style="18" bestFit="1" customWidth="1"/>
    <col min="3842" max="3845" width="10.54296875" style="18" customWidth="1"/>
    <col min="3846" max="3847" width="6.453125" style="18" bestFit="1" customWidth="1"/>
    <col min="3848" max="3848" width="7.54296875" style="18" customWidth="1"/>
    <col min="3849" max="3849" width="6.7265625" style="18" customWidth="1"/>
    <col min="3850" max="3850" width="7.81640625" style="18" customWidth="1"/>
    <col min="3851" max="3851" width="12.453125" style="18" customWidth="1"/>
    <col min="3852" max="4096" width="4.1796875" style="18"/>
    <col min="4097" max="4097" width="48.81640625" style="18" bestFit="1" customWidth="1"/>
    <col min="4098" max="4101" width="10.54296875" style="18" customWidth="1"/>
    <col min="4102" max="4103" width="6.453125" style="18" bestFit="1" customWidth="1"/>
    <col min="4104" max="4104" width="7.54296875" style="18" customWidth="1"/>
    <col min="4105" max="4105" width="6.7265625" style="18" customWidth="1"/>
    <col min="4106" max="4106" width="7.81640625" style="18" customWidth="1"/>
    <col min="4107" max="4107" width="12.453125" style="18" customWidth="1"/>
    <col min="4108" max="4352" width="4.1796875" style="18"/>
    <col min="4353" max="4353" width="48.81640625" style="18" bestFit="1" customWidth="1"/>
    <col min="4354" max="4357" width="10.54296875" style="18" customWidth="1"/>
    <col min="4358" max="4359" width="6.453125" style="18" bestFit="1" customWidth="1"/>
    <col min="4360" max="4360" width="7.54296875" style="18" customWidth="1"/>
    <col min="4361" max="4361" width="6.7265625" style="18" customWidth="1"/>
    <col min="4362" max="4362" width="7.81640625" style="18" customWidth="1"/>
    <col min="4363" max="4363" width="12.453125" style="18" customWidth="1"/>
    <col min="4364" max="4608" width="4.1796875" style="18"/>
    <col min="4609" max="4609" width="48.81640625" style="18" bestFit="1" customWidth="1"/>
    <col min="4610" max="4613" width="10.54296875" style="18" customWidth="1"/>
    <col min="4614" max="4615" width="6.453125" style="18" bestFit="1" customWidth="1"/>
    <col min="4616" max="4616" width="7.54296875" style="18" customWidth="1"/>
    <col min="4617" max="4617" width="6.7265625" style="18" customWidth="1"/>
    <col min="4618" max="4618" width="7.81640625" style="18" customWidth="1"/>
    <col min="4619" max="4619" width="12.453125" style="18" customWidth="1"/>
    <col min="4620" max="4864" width="4.1796875" style="18"/>
    <col min="4865" max="4865" width="48.81640625" style="18" bestFit="1" customWidth="1"/>
    <col min="4866" max="4869" width="10.54296875" style="18" customWidth="1"/>
    <col min="4870" max="4871" width="6.453125" style="18" bestFit="1" customWidth="1"/>
    <col min="4872" max="4872" width="7.54296875" style="18" customWidth="1"/>
    <col min="4873" max="4873" width="6.7265625" style="18" customWidth="1"/>
    <col min="4874" max="4874" width="7.81640625" style="18" customWidth="1"/>
    <col min="4875" max="4875" width="12.453125" style="18" customWidth="1"/>
    <col min="4876" max="5120" width="4.1796875" style="18"/>
    <col min="5121" max="5121" width="48.81640625" style="18" bestFit="1" customWidth="1"/>
    <col min="5122" max="5125" width="10.54296875" style="18" customWidth="1"/>
    <col min="5126" max="5127" width="6.453125" style="18" bestFit="1" customWidth="1"/>
    <col min="5128" max="5128" width="7.54296875" style="18" customWidth="1"/>
    <col min="5129" max="5129" width="6.7265625" style="18" customWidth="1"/>
    <col min="5130" max="5130" width="7.81640625" style="18" customWidth="1"/>
    <col min="5131" max="5131" width="12.453125" style="18" customWidth="1"/>
    <col min="5132" max="5376" width="4.1796875" style="18"/>
    <col min="5377" max="5377" width="48.81640625" style="18" bestFit="1" customWidth="1"/>
    <col min="5378" max="5381" width="10.54296875" style="18" customWidth="1"/>
    <col min="5382" max="5383" width="6.453125" style="18" bestFit="1" customWidth="1"/>
    <col min="5384" max="5384" width="7.54296875" style="18" customWidth="1"/>
    <col min="5385" max="5385" width="6.7265625" style="18" customWidth="1"/>
    <col min="5386" max="5386" width="7.81640625" style="18" customWidth="1"/>
    <col min="5387" max="5387" width="12.453125" style="18" customWidth="1"/>
    <col min="5388" max="5632" width="4.1796875" style="18"/>
    <col min="5633" max="5633" width="48.81640625" style="18" bestFit="1" customWidth="1"/>
    <col min="5634" max="5637" width="10.54296875" style="18" customWidth="1"/>
    <col min="5638" max="5639" width="6.453125" style="18" bestFit="1" customWidth="1"/>
    <col min="5640" max="5640" width="7.54296875" style="18" customWidth="1"/>
    <col min="5641" max="5641" width="6.7265625" style="18" customWidth="1"/>
    <col min="5642" max="5642" width="7.81640625" style="18" customWidth="1"/>
    <col min="5643" max="5643" width="12.453125" style="18" customWidth="1"/>
    <col min="5644" max="5888" width="4.1796875" style="18"/>
    <col min="5889" max="5889" width="48.81640625" style="18" bestFit="1" customWidth="1"/>
    <col min="5890" max="5893" width="10.54296875" style="18" customWidth="1"/>
    <col min="5894" max="5895" width="6.453125" style="18" bestFit="1" customWidth="1"/>
    <col min="5896" max="5896" width="7.54296875" style="18" customWidth="1"/>
    <col min="5897" max="5897" width="6.7265625" style="18" customWidth="1"/>
    <col min="5898" max="5898" width="7.81640625" style="18" customWidth="1"/>
    <col min="5899" max="5899" width="12.453125" style="18" customWidth="1"/>
    <col min="5900" max="6144" width="4.1796875" style="18"/>
    <col min="6145" max="6145" width="48.81640625" style="18" bestFit="1" customWidth="1"/>
    <col min="6146" max="6149" width="10.54296875" style="18" customWidth="1"/>
    <col min="6150" max="6151" width="6.453125" style="18" bestFit="1" customWidth="1"/>
    <col min="6152" max="6152" width="7.54296875" style="18" customWidth="1"/>
    <col min="6153" max="6153" width="6.7265625" style="18" customWidth="1"/>
    <col min="6154" max="6154" width="7.81640625" style="18" customWidth="1"/>
    <col min="6155" max="6155" width="12.453125" style="18" customWidth="1"/>
    <col min="6156" max="6400" width="4.1796875" style="18"/>
    <col min="6401" max="6401" width="48.81640625" style="18" bestFit="1" customWidth="1"/>
    <col min="6402" max="6405" width="10.54296875" style="18" customWidth="1"/>
    <col min="6406" max="6407" width="6.453125" style="18" bestFit="1" customWidth="1"/>
    <col min="6408" max="6408" width="7.54296875" style="18" customWidth="1"/>
    <col min="6409" max="6409" width="6.7265625" style="18" customWidth="1"/>
    <col min="6410" max="6410" width="7.81640625" style="18" customWidth="1"/>
    <col min="6411" max="6411" width="12.453125" style="18" customWidth="1"/>
    <col min="6412" max="6656" width="4.1796875" style="18"/>
    <col min="6657" max="6657" width="48.81640625" style="18" bestFit="1" customWidth="1"/>
    <col min="6658" max="6661" width="10.54296875" style="18" customWidth="1"/>
    <col min="6662" max="6663" width="6.453125" style="18" bestFit="1" customWidth="1"/>
    <col min="6664" max="6664" width="7.54296875" style="18" customWidth="1"/>
    <col min="6665" max="6665" width="6.7265625" style="18" customWidth="1"/>
    <col min="6666" max="6666" width="7.81640625" style="18" customWidth="1"/>
    <col min="6667" max="6667" width="12.453125" style="18" customWidth="1"/>
    <col min="6668" max="6912" width="4.1796875" style="18"/>
    <col min="6913" max="6913" width="48.81640625" style="18" bestFit="1" customWidth="1"/>
    <col min="6914" max="6917" width="10.54296875" style="18" customWidth="1"/>
    <col min="6918" max="6919" width="6.453125" style="18" bestFit="1" customWidth="1"/>
    <col min="6920" max="6920" width="7.54296875" style="18" customWidth="1"/>
    <col min="6921" max="6921" width="6.7265625" style="18" customWidth="1"/>
    <col min="6922" max="6922" width="7.81640625" style="18" customWidth="1"/>
    <col min="6923" max="6923" width="12.453125" style="18" customWidth="1"/>
    <col min="6924" max="7168" width="4.1796875" style="18"/>
    <col min="7169" max="7169" width="48.81640625" style="18" bestFit="1" customWidth="1"/>
    <col min="7170" max="7173" width="10.54296875" style="18" customWidth="1"/>
    <col min="7174" max="7175" width="6.453125" style="18" bestFit="1" customWidth="1"/>
    <col min="7176" max="7176" width="7.54296875" style="18" customWidth="1"/>
    <col min="7177" max="7177" width="6.7265625" style="18" customWidth="1"/>
    <col min="7178" max="7178" width="7.81640625" style="18" customWidth="1"/>
    <col min="7179" max="7179" width="12.453125" style="18" customWidth="1"/>
    <col min="7180" max="7424" width="4.1796875" style="18"/>
    <col min="7425" max="7425" width="48.81640625" style="18" bestFit="1" customWidth="1"/>
    <col min="7426" max="7429" width="10.54296875" style="18" customWidth="1"/>
    <col min="7430" max="7431" width="6.453125" style="18" bestFit="1" customWidth="1"/>
    <col min="7432" max="7432" width="7.54296875" style="18" customWidth="1"/>
    <col min="7433" max="7433" width="6.7265625" style="18" customWidth="1"/>
    <col min="7434" max="7434" width="7.81640625" style="18" customWidth="1"/>
    <col min="7435" max="7435" width="12.453125" style="18" customWidth="1"/>
    <col min="7436" max="7680" width="4.1796875" style="18"/>
    <col min="7681" max="7681" width="48.81640625" style="18" bestFit="1" customWidth="1"/>
    <col min="7682" max="7685" width="10.54296875" style="18" customWidth="1"/>
    <col min="7686" max="7687" width="6.453125" style="18" bestFit="1" customWidth="1"/>
    <col min="7688" max="7688" width="7.54296875" style="18" customWidth="1"/>
    <col min="7689" max="7689" width="6.7265625" style="18" customWidth="1"/>
    <col min="7690" max="7690" width="7.81640625" style="18" customWidth="1"/>
    <col min="7691" max="7691" width="12.453125" style="18" customWidth="1"/>
    <col min="7692" max="7936" width="4.1796875" style="18"/>
    <col min="7937" max="7937" width="48.81640625" style="18" bestFit="1" customWidth="1"/>
    <col min="7938" max="7941" width="10.54296875" style="18" customWidth="1"/>
    <col min="7942" max="7943" width="6.453125" style="18" bestFit="1" customWidth="1"/>
    <col min="7944" max="7944" width="7.54296875" style="18" customWidth="1"/>
    <col min="7945" max="7945" width="6.7265625" style="18" customWidth="1"/>
    <col min="7946" max="7946" width="7.81640625" style="18" customWidth="1"/>
    <col min="7947" max="7947" width="12.453125" style="18" customWidth="1"/>
    <col min="7948" max="8192" width="4.1796875" style="18"/>
    <col min="8193" max="8193" width="48.81640625" style="18" bestFit="1" customWidth="1"/>
    <col min="8194" max="8197" width="10.54296875" style="18" customWidth="1"/>
    <col min="8198" max="8199" width="6.453125" style="18" bestFit="1" customWidth="1"/>
    <col min="8200" max="8200" width="7.54296875" style="18" customWidth="1"/>
    <col min="8201" max="8201" width="6.7265625" style="18" customWidth="1"/>
    <col min="8202" max="8202" width="7.81640625" style="18" customWidth="1"/>
    <col min="8203" max="8203" width="12.453125" style="18" customWidth="1"/>
    <col min="8204" max="8448" width="4.1796875" style="18"/>
    <col min="8449" max="8449" width="48.81640625" style="18" bestFit="1" customWidth="1"/>
    <col min="8450" max="8453" width="10.54296875" style="18" customWidth="1"/>
    <col min="8454" max="8455" width="6.453125" style="18" bestFit="1" customWidth="1"/>
    <col min="8456" max="8456" width="7.54296875" style="18" customWidth="1"/>
    <col min="8457" max="8457" width="6.7265625" style="18" customWidth="1"/>
    <col min="8458" max="8458" width="7.81640625" style="18" customWidth="1"/>
    <col min="8459" max="8459" width="12.453125" style="18" customWidth="1"/>
    <col min="8460" max="8704" width="4.1796875" style="18"/>
    <col min="8705" max="8705" width="48.81640625" style="18" bestFit="1" customWidth="1"/>
    <col min="8706" max="8709" width="10.54296875" style="18" customWidth="1"/>
    <col min="8710" max="8711" width="6.453125" style="18" bestFit="1" customWidth="1"/>
    <col min="8712" max="8712" width="7.54296875" style="18" customWidth="1"/>
    <col min="8713" max="8713" width="6.7265625" style="18" customWidth="1"/>
    <col min="8714" max="8714" width="7.81640625" style="18" customWidth="1"/>
    <col min="8715" max="8715" width="12.453125" style="18" customWidth="1"/>
    <col min="8716" max="8960" width="4.1796875" style="18"/>
    <col min="8961" max="8961" width="48.81640625" style="18" bestFit="1" customWidth="1"/>
    <col min="8962" max="8965" width="10.54296875" style="18" customWidth="1"/>
    <col min="8966" max="8967" width="6.453125" style="18" bestFit="1" customWidth="1"/>
    <col min="8968" max="8968" width="7.54296875" style="18" customWidth="1"/>
    <col min="8969" max="8969" width="6.7265625" style="18" customWidth="1"/>
    <col min="8970" max="8970" width="7.81640625" style="18" customWidth="1"/>
    <col min="8971" max="8971" width="12.453125" style="18" customWidth="1"/>
    <col min="8972" max="9216" width="4.1796875" style="18"/>
    <col min="9217" max="9217" width="48.81640625" style="18" bestFit="1" customWidth="1"/>
    <col min="9218" max="9221" width="10.54296875" style="18" customWidth="1"/>
    <col min="9222" max="9223" width="6.453125" style="18" bestFit="1" customWidth="1"/>
    <col min="9224" max="9224" width="7.54296875" style="18" customWidth="1"/>
    <col min="9225" max="9225" width="6.7265625" style="18" customWidth="1"/>
    <col min="9226" max="9226" width="7.81640625" style="18" customWidth="1"/>
    <col min="9227" max="9227" width="12.453125" style="18" customWidth="1"/>
    <col min="9228" max="9472" width="4.1796875" style="18"/>
    <col min="9473" max="9473" width="48.81640625" style="18" bestFit="1" customWidth="1"/>
    <col min="9474" max="9477" width="10.54296875" style="18" customWidth="1"/>
    <col min="9478" max="9479" width="6.453125" style="18" bestFit="1" customWidth="1"/>
    <col min="9480" max="9480" width="7.54296875" style="18" customWidth="1"/>
    <col min="9481" max="9481" width="6.7265625" style="18" customWidth="1"/>
    <col min="9482" max="9482" width="7.81640625" style="18" customWidth="1"/>
    <col min="9483" max="9483" width="12.453125" style="18" customWidth="1"/>
    <col min="9484" max="9728" width="4.1796875" style="18"/>
    <col min="9729" max="9729" width="48.81640625" style="18" bestFit="1" customWidth="1"/>
    <col min="9730" max="9733" width="10.54296875" style="18" customWidth="1"/>
    <col min="9734" max="9735" width="6.453125" style="18" bestFit="1" customWidth="1"/>
    <col min="9736" max="9736" width="7.54296875" style="18" customWidth="1"/>
    <col min="9737" max="9737" width="6.7265625" style="18" customWidth="1"/>
    <col min="9738" max="9738" width="7.81640625" style="18" customWidth="1"/>
    <col min="9739" max="9739" width="12.453125" style="18" customWidth="1"/>
    <col min="9740" max="9984" width="4.1796875" style="18"/>
    <col min="9985" max="9985" width="48.81640625" style="18" bestFit="1" customWidth="1"/>
    <col min="9986" max="9989" width="10.54296875" style="18" customWidth="1"/>
    <col min="9990" max="9991" width="6.453125" style="18" bestFit="1" customWidth="1"/>
    <col min="9992" max="9992" width="7.54296875" style="18" customWidth="1"/>
    <col min="9993" max="9993" width="6.7265625" style="18" customWidth="1"/>
    <col min="9994" max="9994" width="7.81640625" style="18" customWidth="1"/>
    <col min="9995" max="9995" width="12.453125" style="18" customWidth="1"/>
    <col min="9996" max="10240" width="4.1796875" style="18"/>
    <col min="10241" max="10241" width="48.81640625" style="18" bestFit="1" customWidth="1"/>
    <col min="10242" max="10245" width="10.54296875" style="18" customWidth="1"/>
    <col min="10246" max="10247" width="6.453125" style="18" bestFit="1" customWidth="1"/>
    <col min="10248" max="10248" width="7.54296875" style="18" customWidth="1"/>
    <col min="10249" max="10249" width="6.7265625" style="18" customWidth="1"/>
    <col min="10250" max="10250" width="7.81640625" style="18" customWidth="1"/>
    <col min="10251" max="10251" width="12.453125" style="18" customWidth="1"/>
    <col min="10252" max="10496" width="4.1796875" style="18"/>
    <col min="10497" max="10497" width="48.81640625" style="18" bestFit="1" customWidth="1"/>
    <col min="10498" max="10501" width="10.54296875" style="18" customWidth="1"/>
    <col min="10502" max="10503" width="6.453125" style="18" bestFit="1" customWidth="1"/>
    <col min="10504" max="10504" width="7.54296875" style="18" customWidth="1"/>
    <col min="10505" max="10505" width="6.7265625" style="18" customWidth="1"/>
    <col min="10506" max="10506" width="7.81640625" style="18" customWidth="1"/>
    <col min="10507" max="10507" width="12.453125" style="18" customWidth="1"/>
    <col min="10508" max="10752" width="4.1796875" style="18"/>
    <col min="10753" max="10753" width="48.81640625" style="18" bestFit="1" customWidth="1"/>
    <col min="10754" max="10757" width="10.54296875" style="18" customWidth="1"/>
    <col min="10758" max="10759" width="6.453125" style="18" bestFit="1" customWidth="1"/>
    <col min="10760" max="10760" width="7.54296875" style="18" customWidth="1"/>
    <col min="10761" max="10761" width="6.7265625" style="18" customWidth="1"/>
    <col min="10762" max="10762" width="7.81640625" style="18" customWidth="1"/>
    <col min="10763" max="10763" width="12.453125" style="18" customWidth="1"/>
    <col min="10764" max="11008" width="4.1796875" style="18"/>
    <col min="11009" max="11009" width="48.81640625" style="18" bestFit="1" customWidth="1"/>
    <col min="11010" max="11013" width="10.54296875" style="18" customWidth="1"/>
    <col min="11014" max="11015" width="6.453125" style="18" bestFit="1" customWidth="1"/>
    <col min="11016" max="11016" width="7.54296875" style="18" customWidth="1"/>
    <col min="11017" max="11017" width="6.7265625" style="18" customWidth="1"/>
    <col min="11018" max="11018" width="7.81640625" style="18" customWidth="1"/>
    <col min="11019" max="11019" width="12.453125" style="18" customWidth="1"/>
    <col min="11020" max="11264" width="4.1796875" style="18"/>
    <col min="11265" max="11265" width="48.81640625" style="18" bestFit="1" customWidth="1"/>
    <col min="11266" max="11269" width="10.54296875" style="18" customWidth="1"/>
    <col min="11270" max="11271" width="6.453125" style="18" bestFit="1" customWidth="1"/>
    <col min="11272" max="11272" width="7.54296875" style="18" customWidth="1"/>
    <col min="11273" max="11273" width="6.7265625" style="18" customWidth="1"/>
    <col min="11274" max="11274" width="7.81640625" style="18" customWidth="1"/>
    <col min="11275" max="11275" width="12.453125" style="18" customWidth="1"/>
    <col min="11276" max="11520" width="4.1796875" style="18"/>
    <col min="11521" max="11521" width="48.81640625" style="18" bestFit="1" customWidth="1"/>
    <col min="11522" max="11525" width="10.54296875" style="18" customWidth="1"/>
    <col min="11526" max="11527" width="6.453125" style="18" bestFit="1" customWidth="1"/>
    <col min="11528" max="11528" width="7.54296875" style="18" customWidth="1"/>
    <col min="11529" max="11529" width="6.7265625" style="18" customWidth="1"/>
    <col min="11530" max="11530" width="7.81640625" style="18" customWidth="1"/>
    <col min="11531" max="11531" width="12.453125" style="18" customWidth="1"/>
    <col min="11532" max="11776" width="4.1796875" style="18"/>
    <col min="11777" max="11777" width="48.81640625" style="18" bestFit="1" customWidth="1"/>
    <col min="11778" max="11781" width="10.54296875" style="18" customWidth="1"/>
    <col min="11782" max="11783" width="6.453125" style="18" bestFit="1" customWidth="1"/>
    <col min="11784" max="11784" width="7.54296875" style="18" customWidth="1"/>
    <col min="11785" max="11785" width="6.7265625" style="18" customWidth="1"/>
    <col min="11786" max="11786" width="7.81640625" style="18" customWidth="1"/>
    <col min="11787" max="11787" width="12.453125" style="18" customWidth="1"/>
    <col min="11788" max="12032" width="4.1796875" style="18"/>
    <col min="12033" max="12033" width="48.81640625" style="18" bestFit="1" customWidth="1"/>
    <col min="12034" max="12037" width="10.54296875" style="18" customWidth="1"/>
    <col min="12038" max="12039" width="6.453125" style="18" bestFit="1" customWidth="1"/>
    <col min="12040" max="12040" width="7.54296875" style="18" customWidth="1"/>
    <col min="12041" max="12041" width="6.7265625" style="18" customWidth="1"/>
    <col min="12042" max="12042" width="7.81640625" style="18" customWidth="1"/>
    <col min="12043" max="12043" width="12.453125" style="18" customWidth="1"/>
    <col min="12044" max="12288" width="4.1796875" style="18"/>
    <col min="12289" max="12289" width="48.81640625" style="18" bestFit="1" customWidth="1"/>
    <col min="12290" max="12293" width="10.54296875" style="18" customWidth="1"/>
    <col min="12294" max="12295" width="6.453125" style="18" bestFit="1" customWidth="1"/>
    <col min="12296" max="12296" width="7.54296875" style="18" customWidth="1"/>
    <col min="12297" max="12297" width="6.7265625" style="18" customWidth="1"/>
    <col min="12298" max="12298" width="7.81640625" style="18" customWidth="1"/>
    <col min="12299" max="12299" width="12.453125" style="18" customWidth="1"/>
    <col min="12300" max="12544" width="4.1796875" style="18"/>
    <col min="12545" max="12545" width="48.81640625" style="18" bestFit="1" customWidth="1"/>
    <col min="12546" max="12549" width="10.54296875" style="18" customWidth="1"/>
    <col min="12550" max="12551" width="6.453125" style="18" bestFit="1" customWidth="1"/>
    <col min="12552" max="12552" width="7.54296875" style="18" customWidth="1"/>
    <col min="12553" max="12553" width="6.7265625" style="18" customWidth="1"/>
    <col min="12554" max="12554" width="7.81640625" style="18" customWidth="1"/>
    <col min="12555" max="12555" width="12.453125" style="18" customWidth="1"/>
    <col min="12556" max="12800" width="4.1796875" style="18"/>
    <col min="12801" max="12801" width="48.81640625" style="18" bestFit="1" customWidth="1"/>
    <col min="12802" max="12805" width="10.54296875" style="18" customWidth="1"/>
    <col min="12806" max="12807" width="6.453125" style="18" bestFit="1" customWidth="1"/>
    <col min="12808" max="12808" width="7.54296875" style="18" customWidth="1"/>
    <col min="12809" max="12809" width="6.7265625" style="18" customWidth="1"/>
    <col min="12810" max="12810" width="7.81640625" style="18" customWidth="1"/>
    <col min="12811" max="12811" width="12.453125" style="18" customWidth="1"/>
    <col min="12812" max="13056" width="4.1796875" style="18"/>
    <col min="13057" max="13057" width="48.81640625" style="18" bestFit="1" customWidth="1"/>
    <col min="13058" max="13061" width="10.54296875" style="18" customWidth="1"/>
    <col min="13062" max="13063" width="6.453125" style="18" bestFit="1" customWidth="1"/>
    <col min="13064" max="13064" width="7.54296875" style="18" customWidth="1"/>
    <col min="13065" max="13065" width="6.7265625" style="18" customWidth="1"/>
    <col min="13066" max="13066" width="7.81640625" style="18" customWidth="1"/>
    <col min="13067" max="13067" width="12.453125" style="18" customWidth="1"/>
    <col min="13068" max="13312" width="4.1796875" style="18"/>
    <col min="13313" max="13313" width="48.81640625" style="18" bestFit="1" customWidth="1"/>
    <col min="13314" max="13317" width="10.54296875" style="18" customWidth="1"/>
    <col min="13318" max="13319" width="6.453125" style="18" bestFit="1" customWidth="1"/>
    <col min="13320" max="13320" width="7.54296875" style="18" customWidth="1"/>
    <col min="13321" max="13321" width="6.7265625" style="18" customWidth="1"/>
    <col min="13322" max="13322" width="7.81640625" style="18" customWidth="1"/>
    <col min="13323" max="13323" width="12.453125" style="18" customWidth="1"/>
    <col min="13324" max="13568" width="4.1796875" style="18"/>
    <col min="13569" max="13569" width="48.81640625" style="18" bestFit="1" customWidth="1"/>
    <col min="13570" max="13573" width="10.54296875" style="18" customWidth="1"/>
    <col min="13574" max="13575" width="6.453125" style="18" bestFit="1" customWidth="1"/>
    <col min="13576" max="13576" width="7.54296875" style="18" customWidth="1"/>
    <col min="13577" max="13577" width="6.7265625" style="18" customWidth="1"/>
    <col min="13578" max="13578" width="7.81640625" style="18" customWidth="1"/>
    <col min="13579" max="13579" width="12.453125" style="18" customWidth="1"/>
    <col min="13580" max="13824" width="4.1796875" style="18"/>
    <col min="13825" max="13825" width="48.81640625" style="18" bestFit="1" customWidth="1"/>
    <col min="13826" max="13829" width="10.54296875" style="18" customWidth="1"/>
    <col min="13830" max="13831" width="6.453125" style="18" bestFit="1" customWidth="1"/>
    <col min="13832" max="13832" width="7.54296875" style="18" customWidth="1"/>
    <col min="13833" max="13833" width="6.7265625" style="18" customWidth="1"/>
    <col min="13834" max="13834" width="7.81640625" style="18" customWidth="1"/>
    <col min="13835" max="13835" width="12.453125" style="18" customWidth="1"/>
    <col min="13836" max="14080" width="4.1796875" style="18"/>
    <col min="14081" max="14081" width="48.81640625" style="18" bestFit="1" customWidth="1"/>
    <col min="14082" max="14085" width="10.54296875" style="18" customWidth="1"/>
    <col min="14086" max="14087" width="6.453125" style="18" bestFit="1" customWidth="1"/>
    <col min="14088" max="14088" width="7.54296875" style="18" customWidth="1"/>
    <col min="14089" max="14089" width="6.7265625" style="18" customWidth="1"/>
    <col min="14090" max="14090" width="7.81640625" style="18" customWidth="1"/>
    <col min="14091" max="14091" width="12.453125" style="18" customWidth="1"/>
    <col min="14092" max="14336" width="4.1796875" style="18"/>
    <col min="14337" max="14337" width="48.81640625" style="18" bestFit="1" customWidth="1"/>
    <col min="14338" max="14341" width="10.54296875" style="18" customWidth="1"/>
    <col min="14342" max="14343" width="6.453125" style="18" bestFit="1" customWidth="1"/>
    <col min="14344" max="14344" width="7.54296875" style="18" customWidth="1"/>
    <col min="14345" max="14345" width="6.7265625" style="18" customWidth="1"/>
    <col min="14346" max="14346" width="7.81640625" style="18" customWidth="1"/>
    <col min="14347" max="14347" width="12.453125" style="18" customWidth="1"/>
    <col min="14348" max="14592" width="4.1796875" style="18"/>
    <col min="14593" max="14593" width="48.81640625" style="18" bestFit="1" customWidth="1"/>
    <col min="14594" max="14597" width="10.54296875" style="18" customWidth="1"/>
    <col min="14598" max="14599" width="6.453125" style="18" bestFit="1" customWidth="1"/>
    <col min="14600" max="14600" width="7.54296875" style="18" customWidth="1"/>
    <col min="14601" max="14601" width="6.7265625" style="18" customWidth="1"/>
    <col min="14602" max="14602" width="7.81640625" style="18" customWidth="1"/>
    <col min="14603" max="14603" width="12.453125" style="18" customWidth="1"/>
    <col min="14604" max="14848" width="4.1796875" style="18"/>
    <col min="14849" max="14849" width="48.81640625" style="18" bestFit="1" customWidth="1"/>
    <col min="14850" max="14853" width="10.54296875" style="18" customWidth="1"/>
    <col min="14854" max="14855" width="6.453125" style="18" bestFit="1" customWidth="1"/>
    <col min="14856" max="14856" width="7.54296875" style="18" customWidth="1"/>
    <col min="14857" max="14857" width="6.7265625" style="18" customWidth="1"/>
    <col min="14858" max="14858" width="7.81640625" style="18" customWidth="1"/>
    <col min="14859" max="14859" width="12.453125" style="18" customWidth="1"/>
    <col min="14860" max="15104" width="4.1796875" style="18"/>
    <col min="15105" max="15105" width="48.81640625" style="18" bestFit="1" customWidth="1"/>
    <col min="15106" max="15109" width="10.54296875" style="18" customWidth="1"/>
    <col min="15110" max="15111" width="6.453125" style="18" bestFit="1" customWidth="1"/>
    <col min="15112" max="15112" width="7.54296875" style="18" customWidth="1"/>
    <col min="15113" max="15113" width="6.7265625" style="18" customWidth="1"/>
    <col min="15114" max="15114" width="7.81640625" style="18" customWidth="1"/>
    <col min="15115" max="15115" width="12.453125" style="18" customWidth="1"/>
    <col min="15116" max="15360" width="4.1796875" style="18"/>
    <col min="15361" max="15361" width="48.81640625" style="18" bestFit="1" customWidth="1"/>
    <col min="15362" max="15365" width="10.54296875" style="18" customWidth="1"/>
    <col min="15366" max="15367" width="6.453125" style="18" bestFit="1" customWidth="1"/>
    <col min="15368" max="15368" width="7.54296875" style="18" customWidth="1"/>
    <col min="15369" max="15369" width="6.7265625" style="18" customWidth="1"/>
    <col min="15370" max="15370" width="7.81640625" style="18" customWidth="1"/>
    <col min="15371" max="15371" width="12.453125" style="18" customWidth="1"/>
    <col min="15372" max="15616" width="4.1796875" style="18"/>
    <col min="15617" max="15617" width="48.81640625" style="18" bestFit="1" customWidth="1"/>
    <col min="15618" max="15621" width="10.54296875" style="18" customWidth="1"/>
    <col min="15622" max="15623" width="6.453125" style="18" bestFit="1" customWidth="1"/>
    <col min="15624" max="15624" width="7.54296875" style="18" customWidth="1"/>
    <col min="15625" max="15625" width="6.7265625" style="18" customWidth="1"/>
    <col min="15626" max="15626" width="7.81640625" style="18" customWidth="1"/>
    <col min="15627" max="15627" width="12.453125" style="18" customWidth="1"/>
    <col min="15628" max="15872" width="4.1796875" style="18"/>
    <col min="15873" max="15873" width="48.81640625" style="18" bestFit="1" customWidth="1"/>
    <col min="15874" max="15877" width="10.54296875" style="18" customWidth="1"/>
    <col min="15878" max="15879" width="6.453125" style="18" bestFit="1" customWidth="1"/>
    <col min="15880" max="15880" width="7.54296875" style="18" customWidth="1"/>
    <col min="15881" max="15881" width="6.7265625" style="18" customWidth="1"/>
    <col min="15882" max="15882" width="7.81640625" style="18" customWidth="1"/>
    <col min="15883" max="15883" width="12.453125" style="18" customWidth="1"/>
    <col min="15884" max="16128" width="4.1796875" style="18"/>
    <col min="16129" max="16129" width="48.81640625" style="18" bestFit="1" customWidth="1"/>
    <col min="16130" max="16133" width="10.54296875" style="18" customWidth="1"/>
    <col min="16134" max="16135" width="6.453125" style="18" bestFit="1" customWidth="1"/>
    <col min="16136" max="16136" width="7.54296875" style="18" customWidth="1"/>
    <col min="16137" max="16137" width="6.7265625" style="18" customWidth="1"/>
    <col min="16138" max="16138" width="7.81640625" style="18" customWidth="1"/>
    <col min="16139" max="16139" width="12.453125" style="18" customWidth="1"/>
    <col min="16140" max="16384" width="4.1796875" style="18"/>
  </cols>
  <sheetData>
    <row r="1" spans="1:14" s="15" customFormat="1" ht="45" customHeight="1" x14ac:dyDescent="0.55000000000000004">
      <c r="A1" s="13" t="s">
        <v>266</v>
      </c>
      <c r="B1" s="14"/>
      <c r="C1" s="14"/>
    </row>
    <row r="2" spans="1:14" s="15" customFormat="1" ht="27.5" x14ac:dyDescent="0.55000000000000004">
      <c r="A2" s="3" t="s">
        <v>92</v>
      </c>
      <c r="B2" s="14"/>
      <c r="C2" s="14"/>
      <c r="D2" s="14"/>
      <c r="E2" s="14"/>
      <c r="F2" s="16"/>
    </row>
    <row r="3" spans="1:14" s="15" customFormat="1" ht="27.5" x14ac:dyDescent="0.55000000000000004">
      <c r="A3" s="3" t="s">
        <v>28</v>
      </c>
      <c r="B3" s="14"/>
      <c r="C3" s="14"/>
      <c r="D3" s="14"/>
      <c r="E3" s="14"/>
      <c r="F3" s="16"/>
    </row>
    <row r="4" spans="1:14" ht="28" customHeight="1" x14ac:dyDescent="0.25">
      <c r="A4" s="3" t="s">
        <v>121</v>
      </c>
      <c r="B4" s="17"/>
      <c r="C4" s="17"/>
      <c r="D4" s="17"/>
      <c r="E4" s="17"/>
      <c r="F4" s="16"/>
    </row>
    <row r="5" spans="1:14" ht="40" customHeight="1" x14ac:dyDescent="0.3">
      <c r="A5" s="78" t="s">
        <v>29</v>
      </c>
      <c r="B5" s="79" t="s">
        <v>74</v>
      </c>
      <c r="C5" s="79" t="s">
        <v>75</v>
      </c>
      <c r="D5" s="79" t="s">
        <v>76</v>
      </c>
      <c r="E5" s="79" t="s">
        <v>30</v>
      </c>
    </row>
    <row r="6" spans="1:14" s="22" customFormat="1" ht="15.5" x14ac:dyDescent="0.25">
      <c r="A6" s="2" t="s">
        <v>31</v>
      </c>
      <c r="B6" s="77">
        <v>167.22</v>
      </c>
      <c r="C6" s="77">
        <v>160.07</v>
      </c>
      <c r="D6" s="77">
        <v>178.64</v>
      </c>
      <c r="E6" s="77">
        <v>505.92</v>
      </c>
      <c r="F6" s="16"/>
      <c r="G6" s="16"/>
      <c r="H6" s="19"/>
      <c r="I6" s="19"/>
      <c r="J6" s="20"/>
      <c r="K6" s="19"/>
      <c r="L6" s="21"/>
      <c r="M6" s="21"/>
      <c r="N6" s="21"/>
    </row>
    <row r="7" spans="1:14" s="22" customFormat="1" ht="15.5" x14ac:dyDescent="0.25">
      <c r="A7" s="2" t="s">
        <v>32</v>
      </c>
      <c r="B7" s="77">
        <v>0</v>
      </c>
      <c r="C7" s="77">
        <v>0</v>
      </c>
      <c r="D7" s="77">
        <v>0</v>
      </c>
      <c r="E7" s="77">
        <v>0</v>
      </c>
      <c r="F7" s="23"/>
      <c r="G7" s="23"/>
      <c r="H7" s="19"/>
      <c r="I7" s="19"/>
      <c r="J7" s="20"/>
      <c r="K7" s="19"/>
      <c r="L7" s="21"/>
      <c r="M7" s="21"/>
      <c r="N7" s="21"/>
    </row>
    <row r="8" spans="1:14" s="22" customFormat="1" ht="15.5" x14ac:dyDescent="0.25">
      <c r="A8" s="2" t="s">
        <v>33</v>
      </c>
      <c r="B8" s="77">
        <v>2096.08</v>
      </c>
      <c r="C8" s="77">
        <v>1339.5</v>
      </c>
      <c r="D8" s="77">
        <v>47.06</v>
      </c>
      <c r="E8" s="77">
        <v>3482.65</v>
      </c>
      <c r="F8" s="16"/>
      <c r="G8" s="23"/>
      <c r="H8" s="19"/>
      <c r="I8" s="19"/>
      <c r="J8" s="19"/>
      <c r="K8" s="19"/>
      <c r="L8" s="21"/>
      <c r="M8" s="21"/>
      <c r="N8" s="21"/>
    </row>
    <row r="9" spans="1:14" s="22" customFormat="1" ht="15.5" x14ac:dyDescent="0.25">
      <c r="A9" s="2" t="s">
        <v>34</v>
      </c>
      <c r="B9" s="77">
        <v>-674.81</v>
      </c>
      <c r="C9" s="77">
        <v>-6.59</v>
      </c>
      <c r="D9" s="77">
        <v>-49.23</v>
      </c>
      <c r="E9" s="77">
        <v>-730.63</v>
      </c>
      <c r="F9" s="16"/>
      <c r="G9" s="23"/>
      <c r="H9" s="19"/>
      <c r="I9" s="19"/>
      <c r="J9" s="19"/>
      <c r="K9" s="19"/>
      <c r="L9" s="21"/>
      <c r="M9" s="21"/>
      <c r="N9" s="21"/>
    </row>
    <row r="10" spans="1:14" s="22" customFormat="1" ht="15.5" x14ac:dyDescent="0.25">
      <c r="A10" s="2" t="s">
        <v>35</v>
      </c>
      <c r="B10" s="77">
        <v>0</v>
      </c>
      <c r="C10" s="77">
        <v>0</v>
      </c>
      <c r="D10" s="77">
        <v>0</v>
      </c>
      <c r="E10" s="77">
        <v>0</v>
      </c>
      <c r="F10" s="16"/>
      <c r="G10" s="23"/>
      <c r="H10" s="19"/>
      <c r="I10" s="19"/>
      <c r="J10" s="19"/>
      <c r="K10" s="19"/>
      <c r="L10" s="21"/>
      <c r="M10" s="21"/>
      <c r="N10" s="21"/>
    </row>
    <row r="11" spans="1:14" s="22" customFormat="1" ht="15.5" x14ac:dyDescent="0.25">
      <c r="A11" s="2" t="s">
        <v>36</v>
      </c>
      <c r="B11" s="77">
        <v>1137.1500000000001</v>
      </c>
      <c r="C11" s="77">
        <v>-82.32</v>
      </c>
      <c r="D11" s="77">
        <v>154.21</v>
      </c>
      <c r="E11" s="77">
        <v>1209.04</v>
      </c>
      <c r="F11" s="16"/>
      <c r="G11" s="23"/>
      <c r="H11" s="19"/>
      <c r="I11" s="19"/>
      <c r="J11" s="19"/>
      <c r="K11" s="19"/>
      <c r="L11" s="21"/>
      <c r="M11" s="21"/>
      <c r="N11" s="21"/>
    </row>
    <row r="12" spans="1:14" s="22" customFormat="1" ht="15.5" x14ac:dyDescent="0.25">
      <c r="A12" s="2" t="s">
        <v>77</v>
      </c>
      <c r="B12" s="77">
        <v>0</v>
      </c>
      <c r="C12" s="77">
        <v>0</v>
      </c>
      <c r="D12" s="77">
        <v>0</v>
      </c>
      <c r="E12" s="77">
        <v>0</v>
      </c>
      <c r="F12" s="16"/>
      <c r="G12" s="23"/>
      <c r="H12" s="19"/>
      <c r="I12" s="19"/>
      <c r="J12" s="19"/>
      <c r="K12" s="19"/>
      <c r="L12" s="21"/>
      <c r="M12" s="21"/>
      <c r="N12" s="21"/>
    </row>
    <row r="13" spans="1:14" s="24" customFormat="1" ht="15.5" x14ac:dyDescent="0.25">
      <c r="A13" s="85" t="s">
        <v>37</v>
      </c>
      <c r="B13" s="86">
        <v>2725.63</v>
      </c>
      <c r="C13" s="86">
        <v>1410.67</v>
      </c>
      <c r="D13" s="86">
        <v>330.68</v>
      </c>
      <c r="E13" s="86">
        <v>4466.9799999999996</v>
      </c>
      <c r="F13" s="16"/>
      <c r="G13" s="23"/>
      <c r="H13" s="19"/>
      <c r="I13" s="19"/>
      <c r="J13" s="19"/>
      <c r="K13" s="19"/>
      <c r="L13" s="21"/>
      <c r="M13" s="21"/>
      <c r="N13" s="21"/>
    </row>
    <row r="14" spans="1:14" s="22" customFormat="1" ht="15.5" x14ac:dyDescent="0.25">
      <c r="A14" s="2" t="s">
        <v>90</v>
      </c>
      <c r="B14" s="77">
        <v>151.80000000000001</v>
      </c>
      <c r="C14" s="77">
        <v>-181.47</v>
      </c>
      <c r="D14" s="77">
        <v>25.78</v>
      </c>
      <c r="E14" s="77">
        <v>-3.9</v>
      </c>
      <c r="F14" s="16"/>
      <c r="G14" s="23"/>
      <c r="H14" s="19"/>
      <c r="I14" s="19"/>
      <c r="J14" s="19"/>
      <c r="K14" s="19"/>
      <c r="L14" s="21"/>
      <c r="M14" s="21"/>
      <c r="N14" s="21"/>
    </row>
    <row r="15" spans="1:14" s="24" customFormat="1" ht="15.5" x14ac:dyDescent="0.25">
      <c r="A15" s="87" t="s">
        <v>38</v>
      </c>
      <c r="B15" s="88">
        <v>2573.84</v>
      </c>
      <c r="C15" s="88">
        <v>1592.14</v>
      </c>
      <c r="D15" s="88">
        <v>304.89999999999998</v>
      </c>
      <c r="E15" s="88">
        <v>4470.88</v>
      </c>
      <c r="F15" s="19"/>
      <c r="G15" s="19"/>
      <c r="H15" s="19"/>
      <c r="I15" s="19"/>
      <c r="J15" s="19"/>
      <c r="K15" s="19"/>
      <c r="L15" s="21"/>
      <c r="M15" s="21"/>
      <c r="N15" s="21"/>
    </row>
    <row r="16" spans="1:14" s="24" customFormat="1" ht="15.5" x14ac:dyDescent="0.25">
      <c r="A16" s="83" t="s">
        <v>39</v>
      </c>
      <c r="B16" s="84">
        <v>1457.04</v>
      </c>
      <c r="C16" s="84">
        <v>1592.14</v>
      </c>
      <c r="D16" s="84">
        <v>154.03</v>
      </c>
      <c r="E16" s="84">
        <v>3203.21</v>
      </c>
      <c r="F16" s="16"/>
      <c r="G16" s="23"/>
      <c r="H16" s="19"/>
      <c r="I16" s="19"/>
      <c r="J16" s="19"/>
      <c r="K16" s="19"/>
      <c r="L16" s="21"/>
      <c r="M16" s="21"/>
      <c r="N16" s="21"/>
    </row>
    <row r="17" spans="1:14" s="22" customFormat="1" ht="15.5" x14ac:dyDescent="0.25">
      <c r="A17" s="91" t="s">
        <v>40</v>
      </c>
      <c r="B17" s="77">
        <v>1457.04</v>
      </c>
      <c r="C17" s="77">
        <v>0</v>
      </c>
      <c r="D17" s="77">
        <v>0</v>
      </c>
      <c r="E17" s="77">
        <v>1457.04</v>
      </c>
      <c r="F17" s="16"/>
      <c r="G17" s="25"/>
      <c r="H17" s="20"/>
      <c r="I17" s="19"/>
      <c r="J17" s="19"/>
      <c r="K17" s="19"/>
      <c r="L17" s="21"/>
      <c r="M17" s="21"/>
      <c r="N17" s="21"/>
    </row>
    <row r="18" spans="1:14" s="22" customFormat="1" ht="15.5" x14ac:dyDescent="0.25">
      <c r="A18" s="92" t="s">
        <v>41</v>
      </c>
      <c r="B18" s="77">
        <v>1456.23</v>
      </c>
      <c r="C18" s="77">
        <v>0</v>
      </c>
      <c r="D18" s="77">
        <v>0</v>
      </c>
      <c r="E18" s="77">
        <v>1456.23</v>
      </c>
      <c r="F18" s="16"/>
      <c r="G18" s="23"/>
      <c r="H18" s="19"/>
      <c r="I18" s="19"/>
      <c r="J18" s="19"/>
      <c r="K18" s="19"/>
      <c r="L18" s="21"/>
      <c r="M18" s="21"/>
      <c r="N18" s="21"/>
    </row>
    <row r="19" spans="1:14" s="22" customFormat="1" ht="15.5" x14ac:dyDescent="0.25">
      <c r="A19" s="92" t="s">
        <v>42</v>
      </c>
      <c r="B19" s="77">
        <v>0.81</v>
      </c>
      <c r="C19" s="77">
        <v>0</v>
      </c>
      <c r="D19" s="77">
        <v>0</v>
      </c>
      <c r="E19" s="77">
        <v>0.81</v>
      </c>
      <c r="F19" s="16"/>
      <c r="G19" s="23"/>
      <c r="H19" s="19"/>
      <c r="I19" s="19"/>
      <c r="J19" s="19"/>
      <c r="K19" s="19"/>
      <c r="L19" s="21"/>
      <c r="M19" s="21"/>
      <c r="N19" s="21"/>
    </row>
    <row r="20" spans="1:14" s="22" customFormat="1" ht="15.5" x14ac:dyDescent="0.25">
      <c r="A20" s="91" t="s">
        <v>78</v>
      </c>
      <c r="B20" s="77">
        <v>0</v>
      </c>
      <c r="C20" s="77">
        <v>0</v>
      </c>
      <c r="D20" s="77">
        <v>0</v>
      </c>
      <c r="E20" s="77">
        <v>0</v>
      </c>
      <c r="F20" s="16"/>
      <c r="G20" s="23"/>
      <c r="H20" s="19"/>
      <c r="I20" s="19"/>
      <c r="J20" s="19"/>
      <c r="K20" s="19"/>
      <c r="L20" s="21"/>
      <c r="M20" s="21"/>
      <c r="N20" s="21"/>
    </row>
    <row r="21" spans="1:14" s="22" customFormat="1" ht="15.5" x14ac:dyDescent="0.25">
      <c r="A21" s="91" t="s">
        <v>43</v>
      </c>
      <c r="B21" s="77">
        <v>0</v>
      </c>
      <c r="C21" s="77">
        <v>0</v>
      </c>
      <c r="D21" s="77">
        <v>0</v>
      </c>
      <c r="E21" s="77">
        <v>0</v>
      </c>
      <c r="F21" s="16"/>
      <c r="G21" s="23"/>
      <c r="H21" s="19"/>
      <c r="I21" s="19"/>
      <c r="J21" s="19"/>
      <c r="K21" s="19"/>
      <c r="L21" s="21"/>
      <c r="M21" s="21"/>
      <c r="N21" s="21"/>
    </row>
    <row r="22" spans="1:14" s="22" customFormat="1" ht="15.5" x14ac:dyDescent="0.25">
      <c r="A22" s="91" t="s">
        <v>44</v>
      </c>
      <c r="B22" s="77">
        <v>0</v>
      </c>
      <c r="C22" s="77">
        <v>796.43</v>
      </c>
      <c r="D22" s="77">
        <v>0</v>
      </c>
      <c r="E22" s="77">
        <v>796.43</v>
      </c>
      <c r="F22" s="16"/>
      <c r="G22" s="25"/>
      <c r="H22" s="19"/>
      <c r="I22" s="19"/>
      <c r="J22" s="19"/>
      <c r="K22" s="19"/>
      <c r="L22" s="21"/>
      <c r="M22" s="21"/>
      <c r="N22" s="21"/>
    </row>
    <row r="23" spans="1:14" s="22" customFormat="1" ht="15.5" x14ac:dyDescent="0.25">
      <c r="A23" s="91" t="s">
        <v>45</v>
      </c>
      <c r="B23" s="77">
        <v>0</v>
      </c>
      <c r="C23" s="77">
        <v>795.71</v>
      </c>
      <c r="D23" s="77">
        <v>0</v>
      </c>
      <c r="E23" s="77">
        <v>795.71</v>
      </c>
      <c r="F23" s="16"/>
      <c r="G23" s="26"/>
      <c r="H23" s="19"/>
      <c r="I23" s="19"/>
      <c r="J23" s="19"/>
      <c r="K23" s="19"/>
      <c r="L23" s="21"/>
      <c r="M23" s="21"/>
      <c r="N23" s="21"/>
    </row>
    <row r="24" spans="1:14" s="22" customFormat="1" ht="31" x14ac:dyDescent="0.25">
      <c r="A24" s="91" t="s">
        <v>79</v>
      </c>
      <c r="B24" s="77">
        <v>0</v>
      </c>
      <c r="C24" s="77">
        <v>0</v>
      </c>
      <c r="D24" s="77">
        <v>154.03</v>
      </c>
      <c r="E24" s="77">
        <v>154.03</v>
      </c>
      <c r="F24" s="16"/>
      <c r="G24" s="25"/>
      <c r="H24" s="19"/>
      <c r="I24" s="19"/>
      <c r="J24" s="19"/>
      <c r="K24" s="19"/>
      <c r="L24" s="21"/>
      <c r="M24" s="21"/>
      <c r="N24" s="21"/>
    </row>
    <row r="25" spans="1:14" s="24" customFormat="1" ht="15.5" x14ac:dyDescent="0.25">
      <c r="A25" s="83" t="s">
        <v>48</v>
      </c>
      <c r="B25" s="84">
        <v>0</v>
      </c>
      <c r="C25" s="84">
        <v>0</v>
      </c>
      <c r="D25" s="84">
        <v>0</v>
      </c>
      <c r="E25" s="84">
        <v>0</v>
      </c>
      <c r="F25" s="16"/>
      <c r="G25" s="23"/>
      <c r="H25" s="27"/>
      <c r="I25" s="19"/>
      <c r="J25" s="27"/>
      <c r="K25" s="19"/>
      <c r="L25" s="21"/>
      <c r="M25" s="21"/>
      <c r="N25" s="21"/>
    </row>
    <row r="26" spans="1:14" s="22" customFormat="1" ht="15.5" x14ac:dyDescent="0.25">
      <c r="A26" s="91" t="s">
        <v>40</v>
      </c>
      <c r="B26" s="77">
        <v>0</v>
      </c>
      <c r="C26" s="77">
        <v>0</v>
      </c>
      <c r="D26" s="77">
        <v>0</v>
      </c>
      <c r="E26" s="77">
        <v>0</v>
      </c>
      <c r="F26" s="16"/>
      <c r="G26" s="23"/>
      <c r="H26" s="27"/>
      <c r="I26" s="19"/>
      <c r="J26" s="27"/>
      <c r="K26" s="19"/>
      <c r="L26" s="21"/>
      <c r="M26" s="21"/>
      <c r="N26" s="21"/>
    </row>
    <row r="27" spans="1:14" s="22" customFormat="1" ht="15.5" x14ac:dyDescent="0.25">
      <c r="A27" s="91" t="s">
        <v>49</v>
      </c>
      <c r="B27" s="77">
        <v>0</v>
      </c>
      <c r="C27" s="77">
        <v>0</v>
      </c>
      <c r="D27" s="77">
        <v>0</v>
      </c>
      <c r="E27" s="77">
        <v>0</v>
      </c>
      <c r="F27" s="16"/>
      <c r="G27" s="23"/>
      <c r="H27" s="27"/>
      <c r="I27" s="19"/>
      <c r="J27" s="27"/>
      <c r="K27" s="19"/>
      <c r="L27" s="21"/>
      <c r="M27" s="21"/>
      <c r="N27" s="21"/>
    </row>
    <row r="28" spans="1:14" s="22" customFormat="1" ht="15.5" x14ac:dyDescent="0.25">
      <c r="A28" s="91" t="s">
        <v>43</v>
      </c>
      <c r="B28" s="77">
        <v>0</v>
      </c>
      <c r="C28" s="77">
        <v>0</v>
      </c>
      <c r="D28" s="77">
        <v>0</v>
      </c>
      <c r="E28" s="77">
        <v>0</v>
      </c>
      <c r="F28" s="16"/>
      <c r="G28" s="23"/>
      <c r="H28" s="27"/>
      <c r="I28" s="19"/>
      <c r="J28" s="27"/>
      <c r="K28" s="19"/>
      <c r="L28" s="21"/>
      <c r="M28" s="21"/>
      <c r="N28" s="21"/>
    </row>
    <row r="29" spans="1:14" s="22" customFormat="1" ht="15.5" x14ac:dyDescent="0.25">
      <c r="A29" s="91" t="s">
        <v>50</v>
      </c>
      <c r="B29" s="77">
        <v>0</v>
      </c>
      <c r="C29" s="77">
        <v>0</v>
      </c>
      <c r="D29" s="77">
        <v>0</v>
      </c>
      <c r="E29" s="77">
        <v>0</v>
      </c>
      <c r="F29" s="16"/>
      <c r="G29" s="23"/>
      <c r="H29" s="27"/>
      <c r="I29" s="19"/>
      <c r="J29" s="27"/>
      <c r="K29" s="19"/>
      <c r="L29" s="21"/>
      <c r="M29" s="21"/>
      <c r="N29" s="21"/>
    </row>
    <row r="30" spans="1:14" s="22" customFormat="1" ht="15.5" x14ac:dyDescent="0.25">
      <c r="A30" s="91" t="s">
        <v>44</v>
      </c>
      <c r="B30" s="77">
        <v>0</v>
      </c>
      <c r="C30" s="77">
        <v>0</v>
      </c>
      <c r="D30" s="77">
        <v>0</v>
      </c>
      <c r="E30" s="77">
        <v>0</v>
      </c>
      <c r="F30" s="16"/>
      <c r="G30" s="23"/>
      <c r="H30" s="27"/>
      <c r="I30" s="19"/>
      <c r="J30" s="27"/>
      <c r="K30" s="19"/>
      <c r="L30" s="21"/>
      <c r="M30" s="21"/>
      <c r="N30" s="21"/>
    </row>
    <row r="31" spans="1:14" s="22" customFormat="1" ht="15.5" x14ac:dyDescent="0.25">
      <c r="A31" s="91" t="s">
        <v>45</v>
      </c>
      <c r="B31" s="77">
        <v>0</v>
      </c>
      <c r="C31" s="77">
        <v>0</v>
      </c>
      <c r="D31" s="77">
        <v>0</v>
      </c>
      <c r="E31" s="77">
        <v>0</v>
      </c>
      <c r="F31" s="16"/>
      <c r="G31" s="23"/>
      <c r="H31" s="27"/>
      <c r="I31" s="19"/>
      <c r="J31" s="27"/>
      <c r="K31" s="19"/>
      <c r="L31" s="21"/>
      <c r="M31" s="21"/>
      <c r="N31" s="21"/>
    </row>
    <row r="32" spans="1:14" s="22" customFormat="1" ht="15.5" x14ac:dyDescent="0.25">
      <c r="A32" s="91" t="s">
        <v>46</v>
      </c>
      <c r="B32" s="77">
        <v>0</v>
      </c>
      <c r="C32" s="77">
        <v>0</v>
      </c>
      <c r="D32" s="77">
        <v>0</v>
      </c>
      <c r="E32" s="77">
        <v>0</v>
      </c>
      <c r="F32" s="16"/>
      <c r="G32" s="23"/>
      <c r="H32" s="27"/>
      <c r="I32" s="19"/>
      <c r="J32" s="27"/>
      <c r="K32" s="19"/>
      <c r="L32" s="21"/>
      <c r="M32" s="21"/>
      <c r="N32" s="21"/>
    </row>
    <row r="33" spans="1:14" s="22" customFormat="1" ht="15.5" x14ac:dyDescent="0.25">
      <c r="A33" s="91" t="s">
        <v>51</v>
      </c>
      <c r="B33" s="77">
        <v>0</v>
      </c>
      <c r="C33" s="77">
        <v>0</v>
      </c>
      <c r="D33" s="77">
        <v>0</v>
      </c>
      <c r="E33" s="77">
        <v>0</v>
      </c>
      <c r="F33" s="16"/>
      <c r="G33" s="23"/>
      <c r="H33" s="27"/>
      <c r="I33" s="19"/>
      <c r="J33" s="27"/>
      <c r="K33" s="19"/>
      <c r="L33" s="21"/>
      <c r="M33" s="21"/>
      <c r="N33" s="21"/>
    </row>
    <row r="34" spans="1:14" s="22" customFormat="1" ht="15.5" x14ac:dyDescent="0.25">
      <c r="A34" s="91" t="s">
        <v>47</v>
      </c>
      <c r="B34" s="77">
        <v>0</v>
      </c>
      <c r="C34" s="77">
        <v>0</v>
      </c>
      <c r="D34" s="77">
        <v>0</v>
      </c>
      <c r="E34" s="77">
        <v>0</v>
      </c>
      <c r="F34" s="16"/>
      <c r="G34" s="23"/>
      <c r="H34" s="27"/>
      <c r="I34" s="19"/>
      <c r="J34" s="27"/>
      <c r="K34" s="19"/>
      <c r="L34" s="21"/>
      <c r="M34" s="21"/>
      <c r="N34" s="21"/>
    </row>
    <row r="35" spans="1:14" s="22" customFormat="1" ht="15.5" x14ac:dyDescent="0.25">
      <c r="A35" s="83" t="s">
        <v>80</v>
      </c>
      <c r="B35" s="84">
        <v>0</v>
      </c>
      <c r="C35" s="84">
        <v>0</v>
      </c>
      <c r="D35" s="84">
        <v>0</v>
      </c>
      <c r="E35" s="84">
        <v>0</v>
      </c>
      <c r="F35" s="16"/>
      <c r="G35" s="23"/>
      <c r="H35" s="27"/>
      <c r="I35" s="19"/>
      <c r="J35" s="27"/>
      <c r="K35" s="19"/>
      <c r="L35" s="21"/>
      <c r="M35" s="21"/>
      <c r="N35" s="21"/>
    </row>
    <row r="36" spans="1:14" s="24" customFormat="1" ht="15.5" x14ac:dyDescent="0.25">
      <c r="A36" s="83" t="s">
        <v>52</v>
      </c>
      <c r="B36" s="84">
        <v>1116.8</v>
      </c>
      <c r="C36" s="84">
        <v>0</v>
      </c>
      <c r="D36" s="84">
        <v>150.87</v>
      </c>
      <c r="E36" s="84">
        <v>1267.67</v>
      </c>
      <c r="F36" s="16"/>
      <c r="G36" s="28"/>
      <c r="H36" s="29"/>
      <c r="I36" s="19"/>
      <c r="J36" s="29"/>
      <c r="K36" s="20"/>
      <c r="L36" s="21"/>
      <c r="M36" s="21"/>
      <c r="N36" s="21"/>
    </row>
    <row r="37" spans="1:14" s="22" customFormat="1" ht="15.5" x14ac:dyDescent="0.25">
      <c r="A37" s="83" t="s">
        <v>53</v>
      </c>
      <c r="B37" s="84">
        <v>930.23</v>
      </c>
      <c r="C37" s="84">
        <v>0</v>
      </c>
      <c r="D37" s="84">
        <v>99.67</v>
      </c>
      <c r="E37" s="84">
        <v>1029.9000000000001</v>
      </c>
      <c r="F37" s="16"/>
      <c r="G37" s="30"/>
      <c r="H37" s="29"/>
      <c r="I37" s="19"/>
      <c r="J37" s="29"/>
      <c r="K37" s="20"/>
      <c r="L37" s="21"/>
      <c r="M37" s="21"/>
      <c r="N37" s="21"/>
    </row>
    <row r="38" spans="1:14" s="22" customFormat="1" ht="15.5" x14ac:dyDescent="0.25">
      <c r="A38" s="91" t="s">
        <v>54</v>
      </c>
      <c r="B38" s="77">
        <v>0</v>
      </c>
      <c r="C38" s="77">
        <v>0</v>
      </c>
      <c r="D38" s="77">
        <v>0</v>
      </c>
      <c r="E38" s="77">
        <v>0</v>
      </c>
      <c r="F38" s="16"/>
      <c r="G38" s="23"/>
      <c r="H38" s="29"/>
      <c r="I38" s="19"/>
      <c r="J38" s="29"/>
      <c r="K38" s="20"/>
      <c r="N38" s="21"/>
    </row>
    <row r="39" spans="1:14" s="22" customFormat="1" ht="15.5" x14ac:dyDescent="0.25">
      <c r="A39" s="91" t="s">
        <v>55</v>
      </c>
      <c r="B39" s="77">
        <v>0.16</v>
      </c>
      <c r="C39" s="77">
        <v>0</v>
      </c>
      <c r="D39" s="77">
        <v>32.840000000000003</v>
      </c>
      <c r="E39" s="77">
        <v>33</v>
      </c>
      <c r="F39" s="16"/>
      <c r="G39" s="23"/>
      <c r="H39" s="29"/>
      <c r="I39" s="19"/>
      <c r="J39" s="29"/>
      <c r="K39" s="20"/>
      <c r="M39" s="21"/>
      <c r="N39" s="21"/>
    </row>
    <row r="40" spans="1:14" s="22" customFormat="1" ht="15.5" x14ac:dyDescent="0.25">
      <c r="A40" s="91" t="s">
        <v>56</v>
      </c>
      <c r="B40" s="77">
        <v>27</v>
      </c>
      <c r="C40" s="77">
        <v>0</v>
      </c>
      <c r="D40" s="77">
        <v>0</v>
      </c>
      <c r="E40" s="77">
        <v>27</v>
      </c>
      <c r="F40" s="16"/>
      <c r="G40" s="23"/>
      <c r="H40" s="29"/>
      <c r="I40" s="19"/>
      <c r="J40" s="29"/>
      <c r="K40" s="20"/>
      <c r="M40" s="21"/>
      <c r="N40" s="21"/>
    </row>
    <row r="41" spans="1:14" s="22" customFormat="1" ht="15.5" x14ac:dyDescent="0.25">
      <c r="A41" s="91" t="s">
        <v>57</v>
      </c>
      <c r="B41" s="77">
        <v>528.85</v>
      </c>
      <c r="C41" s="77">
        <v>0</v>
      </c>
      <c r="D41" s="77">
        <v>0.28000000000000003</v>
      </c>
      <c r="E41" s="77">
        <v>529.13</v>
      </c>
      <c r="F41" s="16"/>
      <c r="G41" s="23"/>
      <c r="H41" s="29"/>
      <c r="I41" s="19"/>
      <c r="J41" s="29"/>
      <c r="K41" s="20"/>
      <c r="M41" s="21"/>
      <c r="N41" s="21"/>
    </row>
    <row r="42" spans="1:14" s="22" customFormat="1" ht="15.5" x14ac:dyDescent="0.25">
      <c r="A42" s="91" t="s">
        <v>58</v>
      </c>
      <c r="B42" s="77">
        <v>60.8</v>
      </c>
      <c r="C42" s="77">
        <v>0</v>
      </c>
      <c r="D42" s="77">
        <v>0</v>
      </c>
      <c r="E42" s="77">
        <v>60.8</v>
      </c>
      <c r="F42" s="16"/>
      <c r="G42" s="23"/>
      <c r="H42" s="29"/>
      <c r="I42" s="19"/>
      <c r="J42" s="29"/>
      <c r="K42" s="20"/>
      <c r="M42" s="21"/>
      <c r="N42" s="21"/>
    </row>
    <row r="43" spans="1:14" s="22" customFormat="1" ht="15.5" x14ac:dyDescent="0.25">
      <c r="A43" s="91" t="s">
        <v>81</v>
      </c>
      <c r="B43" s="77">
        <v>11.6</v>
      </c>
      <c r="C43" s="77">
        <v>0</v>
      </c>
      <c r="D43" s="77">
        <v>0</v>
      </c>
      <c r="E43" s="77">
        <v>11.6</v>
      </c>
      <c r="F43" s="16"/>
      <c r="G43" s="23"/>
      <c r="H43" s="29"/>
      <c r="I43" s="19"/>
      <c r="J43" s="29"/>
      <c r="K43" s="20"/>
      <c r="M43" s="21"/>
      <c r="N43" s="21"/>
    </row>
    <row r="44" spans="1:14" s="22" customFormat="1" ht="15.5" x14ac:dyDescent="0.25">
      <c r="A44" s="91" t="s">
        <v>82</v>
      </c>
      <c r="B44" s="77">
        <v>5.2</v>
      </c>
      <c r="C44" s="77">
        <v>0</v>
      </c>
      <c r="D44" s="77">
        <v>0</v>
      </c>
      <c r="E44" s="77">
        <v>5.2</v>
      </c>
      <c r="F44" s="16"/>
      <c r="G44" s="23"/>
      <c r="H44" s="20"/>
      <c r="I44" s="19"/>
      <c r="J44" s="20"/>
      <c r="K44" s="20"/>
      <c r="M44" s="21"/>
      <c r="N44" s="21"/>
    </row>
    <row r="45" spans="1:14" s="22" customFormat="1" ht="15.5" x14ac:dyDescent="0.25">
      <c r="A45" s="91" t="s">
        <v>59</v>
      </c>
      <c r="B45" s="77">
        <v>0</v>
      </c>
      <c r="C45" s="77">
        <v>0</v>
      </c>
      <c r="D45" s="77">
        <v>0</v>
      </c>
      <c r="E45" s="77">
        <v>0</v>
      </c>
      <c r="F45" s="16"/>
      <c r="G45" s="23"/>
      <c r="H45" s="20"/>
      <c r="I45" s="19"/>
      <c r="J45" s="20"/>
      <c r="K45" s="20"/>
      <c r="M45" s="21"/>
      <c r="N45" s="21"/>
    </row>
    <row r="46" spans="1:14" s="22" customFormat="1" ht="15.5" x14ac:dyDescent="0.25">
      <c r="A46" s="91" t="s">
        <v>60</v>
      </c>
      <c r="B46" s="77">
        <v>44.34</v>
      </c>
      <c r="C46" s="77">
        <v>0</v>
      </c>
      <c r="D46" s="77">
        <v>7.95</v>
      </c>
      <c r="E46" s="77">
        <v>52.29</v>
      </c>
      <c r="F46" s="16"/>
      <c r="G46" s="23"/>
      <c r="H46" s="20"/>
      <c r="I46" s="19"/>
      <c r="J46" s="20"/>
      <c r="K46" s="20"/>
      <c r="M46" s="21"/>
      <c r="N46" s="21"/>
    </row>
    <row r="47" spans="1:14" s="22" customFormat="1" ht="15.5" x14ac:dyDescent="0.25">
      <c r="A47" s="91" t="s">
        <v>83</v>
      </c>
      <c r="B47" s="77">
        <v>0</v>
      </c>
      <c r="C47" s="77">
        <v>0</v>
      </c>
      <c r="D47" s="77">
        <v>0</v>
      </c>
      <c r="E47" s="77">
        <v>0</v>
      </c>
      <c r="F47" s="16"/>
      <c r="G47" s="23"/>
      <c r="H47" s="20"/>
      <c r="I47" s="19"/>
      <c r="J47" s="20"/>
      <c r="K47" s="20"/>
      <c r="M47" s="21"/>
      <c r="N47" s="21"/>
    </row>
    <row r="48" spans="1:14" s="22" customFormat="1" ht="15.5" x14ac:dyDescent="0.25">
      <c r="A48" s="91" t="s">
        <v>84</v>
      </c>
      <c r="B48" s="77">
        <v>0</v>
      </c>
      <c r="C48" s="77">
        <v>0</v>
      </c>
      <c r="D48" s="77">
        <v>0</v>
      </c>
      <c r="E48" s="77">
        <v>0</v>
      </c>
      <c r="F48" s="16"/>
      <c r="G48" s="23"/>
      <c r="H48" s="20"/>
      <c r="I48" s="19"/>
      <c r="J48" s="20"/>
      <c r="K48" s="20"/>
      <c r="L48" s="21"/>
      <c r="M48" s="21"/>
      <c r="N48" s="21"/>
    </row>
    <row r="49" spans="1:14" s="22" customFormat="1" ht="15.5" x14ac:dyDescent="0.25">
      <c r="A49" s="91" t="s">
        <v>61</v>
      </c>
      <c r="B49" s="77">
        <v>243.28</v>
      </c>
      <c r="C49" s="77">
        <v>0</v>
      </c>
      <c r="D49" s="77">
        <v>58.6</v>
      </c>
      <c r="E49" s="77">
        <v>301.88</v>
      </c>
      <c r="F49" s="16"/>
      <c r="G49" s="23"/>
      <c r="H49" s="20"/>
      <c r="I49" s="19"/>
      <c r="J49" s="20"/>
      <c r="K49" s="20"/>
      <c r="L49" s="21"/>
      <c r="M49" s="21"/>
      <c r="N49" s="21"/>
    </row>
    <row r="50" spans="1:14" s="22" customFormat="1" ht="15.5" x14ac:dyDescent="0.25">
      <c r="A50" s="91" t="s">
        <v>62</v>
      </c>
      <c r="B50" s="77">
        <v>9</v>
      </c>
      <c r="C50" s="77">
        <v>0</v>
      </c>
      <c r="D50" s="77">
        <v>0</v>
      </c>
      <c r="E50" s="77">
        <v>9</v>
      </c>
      <c r="F50" s="16"/>
      <c r="G50" s="23"/>
      <c r="H50" s="20"/>
      <c r="I50" s="19"/>
      <c r="J50" s="20"/>
      <c r="K50" s="20"/>
      <c r="L50" s="21"/>
      <c r="M50" s="21"/>
      <c r="N50" s="21"/>
    </row>
    <row r="51" spans="1:14" s="22" customFormat="1" ht="15.5" x14ac:dyDescent="0.25">
      <c r="A51" s="83" t="s">
        <v>63</v>
      </c>
      <c r="B51" s="84">
        <v>15</v>
      </c>
      <c r="C51" s="84">
        <v>0</v>
      </c>
      <c r="D51" s="84">
        <v>0</v>
      </c>
      <c r="E51" s="84">
        <v>15</v>
      </c>
      <c r="F51" s="16"/>
      <c r="G51" s="23"/>
      <c r="H51" s="20"/>
      <c r="I51" s="19"/>
      <c r="J51" s="20"/>
      <c r="K51" s="20"/>
      <c r="L51" s="21"/>
      <c r="M51" s="21"/>
      <c r="N51" s="21"/>
    </row>
    <row r="52" spans="1:14" s="22" customFormat="1" ht="15.5" x14ac:dyDescent="0.25">
      <c r="A52" s="91" t="s">
        <v>64</v>
      </c>
      <c r="B52" s="77">
        <v>0</v>
      </c>
      <c r="C52" s="77">
        <v>0</v>
      </c>
      <c r="D52" s="77">
        <v>0</v>
      </c>
      <c r="E52" s="77">
        <v>0</v>
      </c>
      <c r="F52" s="16"/>
      <c r="G52" s="23"/>
      <c r="H52" s="20"/>
      <c r="I52" s="19"/>
      <c r="J52" s="20"/>
      <c r="K52" s="20"/>
      <c r="L52" s="21"/>
      <c r="M52" s="21"/>
      <c r="N52" s="21"/>
    </row>
    <row r="53" spans="1:14" s="22" customFormat="1" ht="15.5" x14ac:dyDescent="0.25">
      <c r="A53" s="91" t="s">
        <v>91</v>
      </c>
      <c r="B53" s="77">
        <v>15</v>
      </c>
      <c r="C53" s="77">
        <v>0</v>
      </c>
      <c r="D53" s="77">
        <v>0</v>
      </c>
      <c r="E53" s="77">
        <v>15</v>
      </c>
      <c r="F53" s="16"/>
      <c r="G53" s="23"/>
      <c r="H53" s="20"/>
      <c r="I53" s="19"/>
      <c r="J53" s="20"/>
      <c r="K53" s="20"/>
      <c r="L53" s="21"/>
      <c r="M53" s="21"/>
      <c r="N53" s="21"/>
    </row>
    <row r="54" spans="1:14" s="22" customFormat="1" ht="15.5" x14ac:dyDescent="0.25">
      <c r="A54" s="91" t="s">
        <v>65</v>
      </c>
      <c r="B54" s="77">
        <v>0</v>
      </c>
      <c r="C54" s="77">
        <v>0</v>
      </c>
      <c r="D54" s="77">
        <v>0</v>
      </c>
      <c r="E54" s="77">
        <v>0</v>
      </c>
      <c r="F54" s="16"/>
      <c r="G54" s="23"/>
      <c r="H54" s="20"/>
      <c r="I54" s="19"/>
      <c r="J54" s="20"/>
      <c r="K54" s="20"/>
      <c r="L54" s="21"/>
      <c r="M54" s="21"/>
      <c r="N54" s="21"/>
    </row>
    <row r="55" spans="1:14" s="22" customFormat="1" ht="15.5" x14ac:dyDescent="0.25">
      <c r="A55" s="91" t="s">
        <v>66</v>
      </c>
      <c r="B55" s="77">
        <v>0</v>
      </c>
      <c r="C55" s="77">
        <v>0</v>
      </c>
      <c r="D55" s="77">
        <v>0</v>
      </c>
      <c r="E55" s="77">
        <v>0</v>
      </c>
      <c r="F55" s="16"/>
      <c r="G55" s="23"/>
      <c r="H55" s="20"/>
      <c r="I55" s="19"/>
      <c r="J55" s="20"/>
      <c r="K55" s="20"/>
      <c r="L55" s="21"/>
      <c r="M55" s="21"/>
      <c r="N55" s="21"/>
    </row>
    <row r="56" spans="1:14" s="22" customFormat="1" ht="15.5" x14ac:dyDescent="0.25">
      <c r="A56" s="91" t="s">
        <v>67</v>
      </c>
      <c r="B56" s="77">
        <v>0</v>
      </c>
      <c r="C56" s="77">
        <v>0</v>
      </c>
      <c r="D56" s="77">
        <v>0</v>
      </c>
      <c r="E56" s="77">
        <v>0</v>
      </c>
      <c r="F56" s="16"/>
      <c r="G56" s="23"/>
      <c r="H56" s="20"/>
      <c r="I56" s="19"/>
      <c r="J56" s="20"/>
      <c r="K56" s="20"/>
      <c r="L56" s="21"/>
      <c r="M56" s="21"/>
      <c r="N56" s="21"/>
    </row>
    <row r="57" spans="1:14" s="22" customFormat="1" ht="15.5" x14ac:dyDescent="0.25">
      <c r="A57" s="83" t="s">
        <v>47</v>
      </c>
      <c r="B57" s="84">
        <v>171.57</v>
      </c>
      <c r="C57" s="84">
        <v>0</v>
      </c>
      <c r="D57" s="84">
        <v>51.2</v>
      </c>
      <c r="E57" s="84">
        <v>222.77</v>
      </c>
      <c r="F57" s="16"/>
      <c r="G57" s="23"/>
      <c r="H57" s="20"/>
      <c r="I57" s="19"/>
      <c r="J57" s="20"/>
      <c r="K57" s="20"/>
      <c r="L57" s="21"/>
      <c r="M57" s="21"/>
      <c r="N57" s="21"/>
    </row>
    <row r="58" spans="1:14" s="22" customFormat="1" ht="15.5" x14ac:dyDescent="0.25">
      <c r="A58" s="91" t="s">
        <v>68</v>
      </c>
      <c r="B58" s="77">
        <v>158.5</v>
      </c>
      <c r="C58" s="77">
        <v>0</v>
      </c>
      <c r="D58" s="77">
        <v>51.2</v>
      </c>
      <c r="E58" s="77">
        <v>209.7</v>
      </c>
      <c r="F58" s="16"/>
      <c r="G58" s="26"/>
      <c r="H58" s="20"/>
      <c r="I58" s="19"/>
      <c r="J58" s="20"/>
      <c r="K58" s="20"/>
      <c r="L58" s="21"/>
      <c r="M58" s="21"/>
      <c r="N58" s="21"/>
    </row>
    <row r="59" spans="1:14" s="22" customFormat="1" ht="15.5" x14ac:dyDescent="0.25">
      <c r="A59" s="91" t="s">
        <v>69</v>
      </c>
      <c r="B59" s="77">
        <v>1.07</v>
      </c>
      <c r="C59" s="77">
        <v>0</v>
      </c>
      <c r="D59" s="77">
        <v>0</v>
      </c>
      <c r="E59" s="77">
        <v>1.07</v>
      </c>
      <c r="F59" s="16"/>
      <c r="G59" s="26"/>
      <c r="H59" s="20"/>
      <c r="I59" s="19"/>
      <c r="J59" s="20"/>
      <c r="K59" s="20"/>
      <c r="L59" s="21"/>
      <c r="M59" s="21"/>
      <c r="N59" s="21"/>
    </row>
    <row r="60" spans="1:14" s="22" customFormat="1" ht="15.5" x14ac:dyDescent="0.25">
      <c r="A60" s="91" t="s">
        <v>70</v>
      </c>
      <c r="B60" s="77">
        <v>5</v>
      </c>
      <c r="C60" s="77">
        <v>0</v>
      </c>
      <c r="D60" s="77">
        <v>0</v>
      </c>
      <c r="E60" s="77">
        <v>5</v>
      </c>
      <c r="F60" s="16"/>
      <c r="G60" s="23"/>
      <c r="H60" s="20"/>
      <c r="I60" s="19"/>
      <c r="J60" s="20"/>
      <c r="K60" s="20"/>
      <c r="L60" s="21"/>
      <c r="M60" s="21"/>
      <c r="N60" s="21"/>
    </row>
    <row r="61" spans="1:14" s="22" customFormat="1" ht="15.5" x14ac:dyDescent="0.25">
      <c r="A61" s="91" t="s">
        <v>71</v>
      </c>
      <c r="B61" s="77">
        <v>0</v>
      </c>
      <c r="C61" s="77">
        <v>0</v>
      </c>
      <c r="D61" s="77">
        <v>0</v>
      </c>
      <c r="E61" s="77">
        <v>0</v>
      </c>
      <c r="F61" s="16"/>
      <c r="G61" s="23"/>
      <c r="H61" s="20"/>
      <c r="I61" s="19"/>
      <c r="J61" s="20"/>
      <c r="K61" s="20"/>
      <c r="L61" s="21"/>
      <c r="M61" s="21"/>
      <c r="N61" s="21"/>
    </row>
    <row r="62" spans="1:14" s="22" customFormat="1" ht="15.5" x14ac:dyDescent="0.25">
      <c r="A62" s="91" t="s">
        <v>72</v>
      </c>
      <c r="B62" s="77">
        <v>7</v>
      </c>
      <c r="C62" s="77">
        <v>0</v>
      </c>
      <c r="D62" s="77">
        <v>0</v>
      </c>
      <c r="E62" s="77">
        <v>7</v>
      </c>
      <c r="F62" s="16"/>
      <c r="G62" s="23"/>
      <c r="H62" s="20"/>
      <c r="I62" s="19"/>
      <c r="J62" s="20"/>
      <c r="K62" s="20"/>
      <c r="L62" s="21"/>
      <c r="M62" s="21"/>
      <c r="N62" s="21"/>
    </row>
    <row r="63" spans="1:14" s="22" customFormat="1" ht="15.5" x14ac:dyDescent="0.25">
      <c r="A63" s="83" t="s">
        <v>73</v>
      </c>
      <c r="B63" s="84">
        <v>0</v>
      </c>
      <c r="C63" s="84">
        <v>0</v>
      </c>
      <c r="D63" s="84">
        <v>0</v>
      </c>
      <c r="E63" s="84">
        <v>0</v>
      </c>
      <c r="F63" s="16"/>
      <c r="G63" s="23"/>
      <c r="H63" s="20"/>
      <c r="I63" s="19"/>
      <c r="J63" s="20"/>
      <c r="K63" s="20"/>
      <c r="L63" s="21"/>
      <c r="M63" s="21"/>
      <c r="N63" s="21"/>
    </row>
    <row r="64" spans="1:14" s="22" customFormat="1" ht="25" customHeight="1" x14ac:dyDescent="0.25">
      <c r="A64" s="2"/>
      <c r="B64" s="77"/>
      <c r="C64" s="77"/>
      <c r="D64" s="77"/>
      <c r="E64" s="77"/>
      <c r="F64" s="16"/>
      <c r="G64" s="23"/>
      <c r="H64" s="33"/>
      <c r="I64" s="16"/>
      <c r="J64" s="33"/>
    </row>
    <row r="65" spans="1:10" s="36" customFormat="1" ht="13.5" customHeight="1" x14ac:dyDescent="0.25">
      <c r="A65" s="34"/>
      <c r="B65" s="35"/>
      <c r="C65" s="35"/>
      <c r="D65" s="35"/>
      <c r="E65" s="35"/>
    </row>
    <row r="66" spans="1:10" s="36" customFormat="1" ht="10.5" customHeight="1" x14ac:dyDescent="0.25">
      <c r="A66" s="34"/>
      <c r="B66" s="37"/>
      <c r="C66" s="37"/>
      <c r="D66" s="37"/>
      <c r="E66" s="37"/>
      <c r="G66" s="38"/>
      <c r="H66" s="38"/>
      <c r="I66" s="38"/>
      <c r="J66" s="38"/>
    </row>
    <row r="67" spans="1:10" s="38" customFormat="1" x14ac:dyDescent="0.25">
      <c r="A67" s="34"/>
    </row>
  </sheetData>
  <pageMargins left="0.6692913385826772" right="0.6692913385826772" top="0.51181102362204722" bottom="0.51181102362204722" header="0.27559055118110237" footer="0.27559055118110237"/>
  <pageSetup paperSize="9" firstPageNumber="52" orientation="portrait" useFirstPageNumber="1" verticalDpi="4" r:id="rId1"/>
  <headerFooter alignWithMargins="0">
    <oddFooter>&amp;C&amp;P</oddFooter>
  </headerFooter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71F91C-ED43-491D-ABE1-4A056821D864}">
  <sheetPr>
    <pageSetUpPr fitToPage="1"/>
  </sheetPr>
  <dimension ref="A1:N67"/>
  <sheetViews>
    <sheetView showGridLines="0" zoomScaleNormal="100" zoomScaleSheetLayoutView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defaultColWidth="4.1796875" defaultRowHeight="12.5" x14ac:dyDescent="0.25"/>
  <cols>
    <col min="1" max="1" width="40.54296875" style="18" customWidth="1"/>
    <col min="2" max="2" width="10.54296875" style="18" bestFit="1" customWidth="1"/>
    <col min="3" max="3" width="11" style="18" bestFit="1" customWidth="1"/>
    <col min="4" max="4" width="10.26953125" style="18" bestFit="1" customWidth="1"/>
    <col min="5" max="5" width="6.1796875" style="18" bestFit="1" customWidth="1"/>
    <col min="6" max="7" width="6.453125" style="18" customWidth="1"/>
    <col min="8" max="8" width="7.54296875" style="18" customWidth="1"/>
    <col min="9" max="9" width="6.7265625" style="18" customWidth="1"/>
    <col min="10" max="10" width="7.81640625" style="18" customWidth="1"/>
    <col min="11" max="11" width="12.453125" style="18" customWidth="1"/>
    <col min="12" max="12" width="6.81640625" style="18" bestFit="1" customWidth="1"/>
    <col min="13" max="256" width="4.1796875" style="18"/>
    <col min="257" max="257" width="48.81640625" style="18" bestFit="1" customWidth="1"/>
    <col min="258" max="261" width="10.54296875" style="18" customWidth="1"/>
    <col min="262" max="263" width="6.453125" style="18" bestFit="1" customWidth="1"/>
    <col min="264" max="264" width="7.54296875" style="18" customWidth="1"/>
    <col min="265" max="265" width="6.7265625" style="18" customWidth="1"/>
    <col min="266" max="266" width="7.81640625" style="18" customWidth="1"/>
    <col min="267" max="267" width="12.453125" style="18" customWidth="1"/>
    <col min="268" max="512" width="4.1796875" style="18"/>
    <col min="513" max="513" width="48.81640625" style="18" bestFit="1" customWidth="1"/>
    <col min="514" max="517" width="10.54296875" style="18" customWidth="1"/>
    <col min="518" max="519" width="6.453125" style="18" bestFit="1" customWidth="1"/>
    <col min="520" max="520" width="7.54296875" style="18" customWidth="1"/>
    <col min="521" max="521" width="6.7265625" style="18" customWidth="1"/>
    <col min="522" max="522" width="7.81640625" style="18" customWidth="1"/>
    <col min="523" max="523" width="12.453125" style="18" customWidth="1"/>
    <col min="524" max="768" width="4.1796875" style="18"/>
    <col min="769" max="769" width="48.81640625" style="18" bestFit="1" customWidth="1"/>
    <col min="770" max="773" width="10.54296875" style="18" customWidth="1"/>
    <col min="774" max="775" width="6.453125" style="18" bestFit="1" customWidth="1"/>
    <col min="776" max="776" width="7.54296875" style="18" customWidth="1"/>
    <col min="777" max="777" width="6.7265625" style="18" customWidth="1"/>
    <col min="778" max="778" width="7.81640625" style="18" customWidth="1"/>
    <col min="779" max="779" width="12.453125" style="18" customWidth="1"/>
    <col min="780" max="1024" width="4.1796875" style="18"/>
    <col min="1025" max="1025" width="48.81640625" style="18" bestFit="1" customWidth="1"/>
    <col min="1026" max="1029" width="10.54296875" style="18" customWidth="1"/>
    <col min="1030" max="1031" width="6.453125" style="18" bestFit="1" customWidth="1"/>
    <col min="1032" max="1032" width="7.54296875" style="18" customWidth="1"/>
    <col min="1033" max="1033" width="6.7265625" style="18" customWidth="1"/>
    <col min="1034" max="1034" width="7.81640625" style="18" customWidth="1"/>
    <col min="1035" max="1035" width="12.453125" style="18" customWidth="1"/>
    <col min="1036" max="1280" width="4.1796875" style="18"/>
    <col min="1281" max="1281" width="48.81640625" style="18" bestFit="1" customWidth="1"/>
    <col min="1282" max="1285" width="10.54296875" style="18" customWidth="1"/>
    <col min="1286" max="1287" width="6.453125" style="18" bestFit="1" customWidth="1"/>
    <col min="1288" max="1288" width="7.54296875" style="18" customWidth="1"/>
    <col min="1289" max="1289" width="6.7265625" style="18" customWidth="1"/>
    <col min="1290" max="1290" width="7.81640625" style="18" customWidth="1"/>
    <col min="1291" max="1291" width="12.453125" style="18" customWidth="1"/>
    <col min="1292" max="1536" width="4.1796875" style="18"/>
    <col min="1537" max="1537" width="48.81640625" style="18" bestFit="1" customWidth="1"/>
    <col min="1538" max="1541" width="10.54296875" style="18" customWidth="1"/>
    <col min="1542" max="1543" width="6.453125" style="18" bestFit="1" customWidth="1"/>
    <col min="1544" max="1544" width="7.54296875" style="18" customWidth="1"/>
    <col min="1545" max="1545" width="6.7265625" style="18" customWidth="1"/>
    <col min="1546" max="1546" width="7.81640625" style="18" customWidth="1"/>
    <col min="1547" max="1547" width="12.453125" style="18" customWidth="1"/>
    <col min="1548" max="1792" width="4.1796875" style="18"/>
    <col min="1793" max="1793" width="48.81640625" style="18" bestFit="1" customWidth="1"/>
    <col min="1794" max="1797" width="10.54296875" style="18" customWidth="1"/>
    <col min="1798" max="1799" width="6.453125" style="18" bestFit="1" customWidth="1"/>
    <col min="1800" max="1800" width="7.54296875" style="18" customWidth="1"/>
    <col min="1801" max="1801" width="6.7265625" style="18" customWidth="1"/>
    <col min="1802" max="1802" width="7.81640625" style="18" customWidth="1"/>
    <col min="1803" max="1803" width="12.453125" style="18" customWidth="1"/>
    <col min="1804" max="2048" width="4.1796875" style="18"/>
    <col min="2049" max="2049" width="48.81640625" style="18" bestFit="1" customWidth="1"/>
    <col min="2050" max="2053" width="10.54296875" style="18" customWidth="1"/>
    <col min="2054" max="2055" width="6.453125" style="18" bestFit="1" customWidth="1"/>
    <col min="2056" max="2056" width="7.54296875" style="18" customWidth="1"/>
    <col min="2057" max="2057" width="6.7265625" style="18" customWidth="1"/>
    <col min="2058" max="2058" width="7.81640625" style="18" customWidth="1"/>
    <col min="2059" max="2059" width="12.453125" style="18" customWidth="1"/>
    <col min="2060" max="2304" width="4.1796875" style="18"/>
    <col min="2305" max="2305" width="48.81640625" style="18" bestFit="1" customWidth="1"/>
    <col min="2306" max="2309" width="10.54296875" style="18" customWidth="1"/>
    <col min="2310" max="2311" width="6.453125" style="18" bestFit="1" customWidth="1"/>
    <col min="2312" max="2312" width="7.54296875" style="18" customWidth="1"/>
    <col min="2313" max="2313" width="6.7265625" style="18" customWidth="1"/>
    <col min="2314" max="2314" width="7.81640625" style="18" customWidth="1"/>
    <col min="2315" max="2315" width="12.453125" style="18" customWidth="1"/>
    <col min="2316" max="2560" width="4.1796875" style="18"/>
    <col min="2561" max="2561" width="48.81640625" style="18" bestFit="1" customWidth="1"/>
    <col min="2562" max="2565" width="10.54296875" style="18" customWidth="1"/>
    <col min="2566" max="2567" width="6.453125" style="18" bestFit="1" customWidth="1"/>
    <col min="2568" max="2568" width="7.54296875" style="18" customWidth="1"/>
    <col min="2569" max="2569" width="6.7265625" style="18" customWidth="1"/>
    <col min="2570" max="2570" width="7.81640625" style="18" customWidth="1"/>
    <col min="2571" max="2571" width="12.453125" style="18" customWidth="1"/>
    <col min="2572" max="2816" width="4.1796875" style="18"/>
    <col min="2817" max="2817" width="48.81640625" style="18" bestFit="1" customWidth="1"/>
    <col min="2818" max="2821" width="10.54296875" style="18" customWidth="1"/>
    <col min="2822" max="2823" width="6.453125" style="18" bestFit="1" customWidth="1"/>
    <col min="2824" max="2824" width="7.54296875" style="18" customWidth="1"/>
    <col min="2825" max="2825" width="6.7265625" style="18" customWidth="1"/>
    <col min="2826" max="2826" width="7.81640625" style="18" customWidth="1"/>
    <col min="2827" max="2827" width="12.453125" style="18" customWidth="1"/>
    <col min="2828" max="3072" width="4.1796875" style="18"/>
    <col min="3073" max="3073" width="48.81640625" style="18" bestFit="1" customWidth="1"/>
    <col min="3074" max="3077" width="10.54296875" style="18" customWidth="1"/>
    <col min="3078" max="3079" width="6.453125" style="18" bestFit="1" customWidth="1"/>
    <col min="3080" max="3080" width="7.54296875" style="18" customWidth="1"/>
    <col min="3081" max="3081" width="6.7265625" style="18" customWidth="1"/>
    <col min="3082" max="3082" width="7.81640625" style="18" customWidth="1"/>
    <col min="3083" max="3083" width="12.453125" style="18" customWidth="1"/>
    <col min="3084" max="3328" width="4.1796875" style="18"/>
    <col min="3329" max="3329" width="48.81640625" style="18" bestFit="1" customWidth="1"/>
    <col min="3330" max="3333" width="10.54296875" style="18" customWidth="1"/>
    <col min="3334" max="3335" width="6.453125" style="18" bestFit="1" customWidth="1"/>
    <col min="3336" max="3336" width="7.54296875" style="18" customWidth="1"/>
    <col min="3337" max="3337" width="6.7265625" style="18" customWidth="1"/>
    <col min="3338" max="3338" width="7.81640625" style="18" customWidth="1"/>
    <col min="3339" max="3339" width="12.453125" style="18" customWidth="1"/>
    <col min="3340" max="3584" width="4.1796875" style="18"/>
    <col min="3585" max="3585" width="48.81640625" style="18" bestFit="1" customWidth="1"/>
    <col min="3586" max="3589" width="10.54296875" style="18" customWidth="1"/>
    <col min="3590" max="3591" width="6.453125" style="18" bestFit="1" customWidth="1"/>
    <col min="3592" max="3592" width="7.54296875" style="18" customWidth="1"/>
    <col min="3593" max="3593" width="6.7265625" style="18" customWidth="1"/>
    <col min="3594" max="3594" width="7.81640625" style="18" customWidth="1"/>
    <col min="3595" max="3595" width="12.453125" style="18" customWidth="1"/>
    <col min="3596" max="3840" width="4.1796875" style="18"/>
    <col min="3841" max="3841" width="48.81640625" style="18" bestFit="1" customWidth="1"/>
    <col min="3842" max="3845" width="10.54296875" style="18" customWidth="1"/>
    <col min="3846" max="3847" width="6.453125" style="18" bestFit="1" customWidth="1"/>
    <col min="3848" max="3848" width="7.54296875" style="18" customWidth="1"/>
    <col min="3849" max="3849" width="6.7265625" style="18" customWidth="1"/>
    <col min="3850" max="3850" width="7.81640625" style="18" customWidth="1"/>
    <col min="3851" max="3851" width="12.453125" style="18" customWidth="1"/>
    <col min="3852" max="4096" width="4.1796875" style="18"/>
    <col min="4097" max="4097" width="48.81640625" style="18" bestFit="1" customWidth="1"/>
    <col min="4098" max="4101" width="10.54296875" style="18" customWidth="1"/>
    <col min="4102" max="4103" width="6.453125" style="18" bestFit="1" customWidth="1"/>
    <col min="4104" max="4104" width="7.54296875" style="18" customWidth="1"/>
    <col min="4105" max="4105" width="6.7265625" style="18" customWidth="1"/>
    <col min="4106" max="4106" width="7.81640625" style="18" customWidth="1"/>
    <col min="4107" max="4107" width="12.453125" style="18" customWidth="1"/>
    <col min="4108" max="4352" width="4.1796875" style="18"/>
    <col min="4353" max="4353" width="48.81640625" style="18" bestFit="1" customWidth="1"/>
    <col min="4354" max="4357" width="10.54296875" style="18" customWidth="1"/>
    <col min="4358" max="4359" width="6.453125" style="18" bestFit="1" customWidth="1"/>
    <col min="4360" max="4360" width="7.54296875" style="18" customWidth="1"/>
    <col min="4361" max="4361" width="6.7265625" style="18" customWidth="1"/>
    <col min="4362" max="4362" width="7.81640625" style="18" customWidth="1"/>
    <col min="4363" max="4363" width="12.453125" style="18" customWidth="1"/>
    <col min="4364" max="4608" width="4.1796875" style="18"/>
    <col min="4609" max="4609" width="48.81640625" style="18" bestFit="1" customWidth="1"/>
    <col min="4610" max="4613" width="10.54296875" style="18" customWidth="1"/>
    <col min="4614" max="4615" width="6.453125" style="18" bestFit="1" customWidth="1"/>
    <col min="4616" max="4616" width="7.54296875" style="18" customWidth="1"/>
    <col min="4617" max="4617" width="6.7265625" style="18" customWidth="1"/>
    <col min="4618" max="4618" width="7.81640625" style="18" customWidth="1"/>
    <col min="4619" max="4619" width="12.453125" style="18" customWidth="1"/>
    <col min="4620" max="4864" width="4.1796875" style="18"/>
    <col min="4865" max="4865" width="48.81640625" style="18" bestFit="1" customWidth="1"/>
    <col min="4866" max="4869" width="10.54296875" style="18" customWidth="1"/>
    <col min="4870" max="4871" width="6.453125" style="18" bestFit="1" customWidth="1"/>
    <col min="4872" max="4872" width="7.54296875" style="18" customWidth="1"/>
    <col min="4873" max="4873" width="6.7265625" style="18" customWidth="1"/>
    <col min="4874" max="4874" width="7.81640625" style="18" customWidth="1"/>
    <col min="4875" max="4875" width="12.453125" style="18" customWidth="1"/>
    <col min="4876" max="5120" width="4.1796875" style="18"/>
    <col min="5121" max="5121" width="48.81640625" style="18" bestFit="1" customWidth="1"/>
    <col min="5122" max="5125" width="10.54296875" style="18" customWidth="1"/>
    <col min="5126" max="5127" width="6.453125" style="18" bestFit="1" customWidth="1"/>
    <col min="5128" max="5128" width="7.54296875" style="18" customWidth="1"/>
    <col min="5129" max="5129" width="6.7265625" style="18" customWidth="1"/>
    <col min="5130" max="5130" width="7.81640625" style="18" customWidth="1"/>
    <col min="5131" max="5131" width="12.453125" style="18" customWidth="1"/>
    <col min="5132" max="5376" width="4.1796875" style="18"/>
    <col min="5377" max="5377" width="48.81640625" style="18" bestFit="1" customWidth="1"/>
    <col min="5378" max="5381" width="10.54296875" style="18" customWidth="1"/>
    <col min="5382" max="5383" width="6.453125" style="18" bestFit="1" customWidth="1"/>
    <col min="5384" max="5384" width="7.54296875" style="18" customWidth="1"/>
    <col min="5385" max="5385" width="6.7265625" style="18" customWidth="1"/>
    <col min="5386" max="5386" width="7.81640625" style="18" customWidth="1"/>
    <col min="5387" max="5387" width="12.453125" style="18" customWidth="1"/>
    <col min="5388" max="5632" width="4.1796875" style="18"/>
    <col min="5633" max="5633" width="48.81640625" style="18" bestFit="1" customWidth="1"/>
    <col min="5634" max="5637" width="10.54296875" style="18" customWidth="1"/>
    <col min="5638" max="5639" width="6.453125" style="18" bestFit="1" customWidth="1"/>
    <col min="5640" max="5640" width="7.54296875" style="18" customWidth="1"/>
    <col min="5641" max="5641" width="6.7265625" style="18" customWidth="1"/>
    <col min="5642" max="5642" width="7.81640625" style="18" customWidth="1"/>
    <col min="5643" max="5643" width="12.453125" style="18" customWidth="1"/>
    <col min="5644" max="5888" width="4.1796875" style="18"/>
    <col min="5889" max="5889" width="48.81640625" style="18" bestFit="1" customWidth="1"/>
    <col min="5890" max="5893" width="10.54296875" style="18" customWidth="1"/>
    <col min="5894" max="5895" width="6.453125" style="18" bestFit="1" customWidth="1"/>
    <col min="5896" max="5896" width="7.54296875" style="18" customWidth="1"/>
    <col min="5897" max="5897" width="6.7265625" style="18" customWidth="1"/>
    <col min="5898" max="5898" width="7.81640625" style="18" customWidth="1"/>
    <col min="5899" max="5899" width="12.453125" style="18" customWidth="1"/>
    <col min="5900" max="6144" width="4.1796875" style="18"/>
    <col min="6145" max="6145" width="48.81640625" style="18" bestFit="1" customWidth="1"/>
    <col min="6146" max="6149" width="10.54296875" style="18" customWidth="1"/>
    <col min="6150" max="6151" width="6.453125" style="18" bestFit="1" customWidth="1"/>
    <col min="6152" max="6152" width="7.54296875" style="18" customWidth="1"/>
    <col min="6153" max="6153" width="6.7265625" style="18" customWidth="1"/>
    <col min="6154" max="6154" width="7.81640625" style="18" customWidth="1"/>
    <col min="6155" max="6155" width="12.453125" style="18" customWidth="1"/>
    <col min="6156" max="6400" width="4.1796875" style="18"/>
    <col min="6401" max="6401" width="48.81640625" style="18" bestFit="1" customWidth="1"/>
    <col min="6402" max="6405" width="10.54296875" style="18" customWidth="1"/>
    <col min="6406" max="6407" width="6.453125" style="18" bestFit="1" customWidth="1"/>
    <col min="6408" max="6408" width="7.54296875" style="18" customWidth="1"/>
    <col min="6409" max="6409" width="6.7265625" style="18" customWidth="1"/>
    <col min="6410" max="6410" width="7.81640625" style="18" customWidth="1"/>
    <col min="6411" max="6411" width="12.453125" style="18" customWidth="1"/>
    <col min="6412" max="6656" width="4.1796875" style="18"/>
    <col min="6657" max="6657" width="48.81640625" style="18" bestFit="1" customWidth="1"/>
    <col min="6658" max="6661" width="10.54296875" style="18" customWidth="1"/>
    <col min="6662" max="6663" width="6.453125" style="18" bestFit="1" customWidth="1"/>
    <col min="6664" max="6664" width="7.54296875" style="18" customWidth="1"/>
    <col min="6665" max="6665" width="6.7265625" style="18" customWidth="1"/>
    <col min="6666" max="6666" width="7.81640625" style="18" customWidth="1"/>
    <col min="6667" max="6667" width="12.453125" style="18" customWidth="1"/>
    <col min="6668" max="6912" width="4.1796875" style="18"/>
    <col min="6913" max="6913" width="48.81640625" style="18" bestFit="1" customWidth="1"/>
    <col min="6914" max="6917" width="10.54296875" style="18" customWidth="1"/>
    <col min="6918" max="6919" width="6.453125" style="18" bestFit="1" customWidth="1"/>
    <col min="6920" max="6920" width="7.54296875" style="18" customWidth="1"/>
    <col min="6921" max="6921" width="6.7265625" style="18" customWidth="1"/>
    <col min="6922" max="6922" width="7.81640625" style="18" customWidth="1"/>
    <col min="6923" max="6923" width="12.453125" style="18" customWidth="1"/>
    <col min="6924" max="7168" width="4.1796875" style="18"/>
    <col min="7169" max="7169" width="48.81640625" style="18" bestFit="1" customWidth="1"/>
    <col min="7170" max="7173" width="10.54296875" style="18" customWidth="1"/>
    <col min="7174" max="7175" width="6.453125" style="18" bestFit="1" customWidth="1"/>
    <col min="7176" max="7176" width="7.54296875" style="18" customWidth="1"/>
    <col min="7177" max="7177" width="6.7265625" style="18" customWidth="1"/>
    <col min="7178" max="7178" width="7.81640625" style="18" customWidth="1"/>
    <col min="7179" max="7179" width="12.453125" style="18" customWidth="1"/>
    <col min="7180" max="7424" width="4.1796875" style="18"/>
    <col min="7425" max="7425" width="48.81640625" style="18" bestFit="1" customWidth="1"/>
    <col min="7426" max="7429" width="10.54296875" style="18" customWidth="1"/>
    <col min="7430" max="7431" width="6.453125" style="18" bestFit="1" customWidth="1"/>
    <col min="7432" max="7432" width="7.54296875" style="18" customWidth="1"/>
    <col min="7433" max="7433" width="6.7265625" style="18" customWidth="1"/>
    <col min="7434" max="7434" width="7.81640625" style="18" customWidth="1"/>
    <col min="7435" max="7435" width="12.453125" style="18" customWidth="1"/>
    <col min="7436" max="7680" width="4.1796875" style="18"/>
    <col min="7681" max="7681" width="48.81640625" style="18" bestFit="1" customWidth="1"/>
    <col min="7682" max="7685" width="10.54296875" style="18" customWidth="1"/>
    <col min="7686" max="7687" width="6.453125" style="18" bestFit="1" customWidth="1"/>
    <col min="7688" max="7688" width="7.54296875" style="18" customWidth="1"/>
    <col min="7689" max="7689" width="6.7265625" style="18" customWidth="1"/>
    <col min="7690" max="7690" width="7.81640625" style="18" customWidth="1"/>
    <col min="7691" max="7691" width="12.453125" style="18" customWidth="1"/>
    <col min="7692" max="7936" width="4.1796875" style="18"/>
    <col min="7937" max="7937" width="48.81640625" style="18" bestFit="1" customWidth="1"/>
    <col min="7938" max="7941" width="10.54296875" style="18" customWidth="1"/>
    <col min="7942" max="7943" width="6.453125" style="18" bestFit="1" customWidth="1"/>
    <col min="7944" max="7944" width="7.54296875" style="18" customWidth="1"/>
    <col min="7945" max="7945" width="6.7265625" style="18" customWidth="1"/>
    <col min="7946" max="7946" width="7.81640625" style="18" customWidth="1"/>
    <col min="7947" max="7947" width="12.453125" style="18" customWidth="1"/>
    <col min="7948" max="8192" width="4.1796875" style="18"/>
    <col min="8193" max="8193" width="48.81640625" style="18" bestFit="1" customWidth="1"/>
    <col min="8194" max="8197" width="10.54296875" style="18" customWidth="1"/>
    <col min="8198" max="8199" width="6.453125" style="18" bestFit="1" customWidth="1"/>
    <col min="8200" max="8200" width="7.54296875" style="18" customWidth="1"/>
    <col min="8201" max="8201" width="6.7265625" style="18" customWidth="1"/>
    <col min="8202" max="8202" width="7.81640625" style="18" customWidth="1"/>
    <col min="8203" max="8203" width="12.453125" style="18" customWidth="1"/>
    <col min="8204" max="8448" width="4.1796875" style="18"/>
    <col min="8449" max="8449" width="48.81640625" style="18" bestFit="1" customWidth="1"/>
    <col min="8450" max="8453" width="10.54296875" style="18" customWidth="1"/>
    <col min="8454" max="8455" width="6.453125" style="18" bestFit="1" customWidth="1"/>
    <col min="8456" max="8456" width="7.54296875" style="18" customWidth="1"/>
    <col min="8457" max="8457" width="6.7265625" style="18" customWidth="1"/>
    <col min="8458" max="8458" width="7.81640625" style="18" customWidth="1"/>
    <col min="8459" max="8459" width="12.453125" style="18" customWidth="1"/>
    <col min="8460" max="8704" width="4.1796875" style="18"/>
    <col min="8705" max="8705" width="48.81640625" style="18" bestFit="1" customWidth="1"/>
    <col min="8706" max="8709" width="10.54296875" style="18" customWidth="1"/>
    <col min="8710" max="8711" width="6.453125" style="18" bestFit="1" customWidth="1"/>
    <col min="8712" max="8712" width="7.54296875" style="18" customWidth="1"/>
    <col min="8713" max="8713" width="6.7265625" style="18" customWidth="1"/>
    <col min="8714" max="8714" width="7.81640625" style="18" customWidth="1"/>
    <col min="8715" max="8715" width="12.453125" style="18" customWidth="1"/>
    <col min="8716" max="8960" width="4.1796875" style="18"/>
    <col min="8961" max="8961" width="48.81640625" style="18" bestFit="1" customWidth="1"/>
    <col min="8962" max="8965" width="10.54296875" style="18" customWidth="1"/>
    <col min="8966" max="8967" width="6.453125" style="18" bestFit="1" customWidth="1"/>
    <col min="8968" max="8968" width="7.54296875" style="18" customWidth="1"/>
    <col min="8969" max="8969" width="6.7265625" style="18" customWidth="1"/>
    <col min="8970" max="8970" width="7.81640625" style="18" customWidth="1"/>
    <col min="8971" max="8971" width="12.453125" style="18" customWidth="1"/>
    <col min="8972" max="9216" width="4.1796875" style="18"/>
    <col min="9217" max="9217" width="48.81640625" style="18" bestFit="1" customWidth="1"/>
    <col min="9218" max="9221" width="10.54296875" style="18" customWidth="1"/>
    <col min="9222" max="9223" width="6.453125" style="18" bestFit="1" customWidth="1"/>
    <col min="9224" max="9224" width="7.54296875" style="18" customWidth="1"/>
    <col min="9225" max="9225" width="6.7265625" style="18" customWidth="1"/>
    <col min="9226" max="9226" width="7.81640625" style="18" customWidth="1"/>
    <col min="9227" max="9227" width="12.453125" style="18" customWidth="1"/>
    <col min="9228" max="9472" width="4.1796875" style="18"/>
    <col min="9473" max="9473" width="48.81640625" style="18" bestFit="1" customWidth="1"/>
    <col min="9474" max="9477" width="10.54296875" style="18" customWidth="1"/>
    <col min="9478" max="9479" width="6.453125" style="18" bestFit="1" customWidth="1"/>
    <col min="9480" max="9480" width="7.54296875" style="18" customWidth="1"/>
    <col min="9481" max="9481" width="6.7265625" style="18" customWidth="1"/>
    <col min="9482" max="9482" width="7.81640625" style="18" customWidth="1"/>
    <col min="9483" max="9483" width="12.453125" style="18" customWidth="1"/>
    <col min="9484" max="9728" width="4.1796875" style="18"/>
    <col min="9729" max="9729" width="48.81640625" style="18" bestFit="1" customWidth="1"/>
    <col min="9730" max="9733" width="10.54296875" style="18" customWidth="1"/>
    <col min="9734" max="9735" width="6.453125" style="18" bestFit="1" customWidth="1"/>
    <col min="9736" max="9736" width="7.54296875" style="18" customWidth="1"/>
    <col min="9737" max="9737" width="6.7265625" style="18" customWidth="1"/>
    <col min="9738" max="9738" width="7.81640625" style="18" customWidth="1"/>
    <col min="9739" max="9739" width="12.453125" style="18" customWidth="1"/>
    <col min="9740" max="9984" width="4.1796875" style="18"/>
    <col min="9985" max="9985" width="48.81640625" style="18" bestFit="1" customWidth="1"/>
    <col min="9986" max="9989" width="10.54296875" style="18" customWidth="1"/>
    <col min="9990" max="9991" width="6.453125" style="18" bestFit="1" customWidth="1"/>
    <col min="9992" max="9992" width="7.54296875" style="18" customWidth="1"/>
    <col min="9993" max="9993" width="6.7265625" style="18" customWidth="1"/>
    <col min="9994" max="9994" width="7.81640625" style="18" customWidth="1"/>
    <col min="9995" max="9995" width="12.453125" style="18" customWidth="1"/>
    <col min="9996" max="10240" width="4.1796875" style="18"/>
    <col min="10241" max="10241" width="48.81640625" style="18" bestFit="1" customWidth="1"/>
    <col min="10242" max="10245" width="10.54296875" style="18" customWidth="1"/>
    <col min="10246" max="10247" width="6.453125" style="18" bestFit="1" customWidth="1"/>
    <col min="10248" max="10248" width="7.54296875" style="18" customWidth="1"/>
    <col min="10249" max="10249" width="6.7265625" style="18" customWidth="1"/>
    <col min="10250" max="10250" width="7.81640625" style="18" customWidth="1"/>
    <col min="10251" max="10251" width="12.453125" style="18" customWidth="1"/>
    <col min="10252" max="10496" width="4.1796875" style="18"/>
    <col min="10497" max="10497" width="48.81640625" style="18" bestFit="1" customWidth="1"/>
    <col min="10498" max="10501" width="10.54296875" style="18" customWidth="1"/>
    <col min="10502" max="10503" width="6.453125" style="18" bestFit="1" customWidth="1"/>
    <col min="10504" max="10504" width="7.54296875" style="18" customWidth="1"/>
    <col min="10505" max="10505" width="6.7265625" style="18" customWidth="1"/>
    <col min="10506" max="10506" width="7.81640625" style="18" customWidth="1"/>
    <col min="10507" max="10507" width="12.453125" style="18" customWidth="1"/>
    <col min="10508" max="10752" width="4.1796875" style="18"/>
    <col min="10753" max="10753" width="48.81640625" style="18" bestFit="1" customWidth="1"/>
    <col min="10754" max="10757" width="10.54296875" style="18" customWidth="1"/>
    <col min="10758" max="10759" width="6.453125" style="18" bestFit="1" customWidth="1"/>
    <col min="10760" max="10760" width="7.54296875" style="18" customWidth="1"/>
    <col min="10761" max="10761" width="6.7265625" style="18" customWidth="1"/>
    <col min="10762" max="10762" width="7.81640625" style="18" customWidth="1"/>
    <col min="10763" max="10763" width="12.453125" style="18" customWidth="1"/>
    <col min="10764" max="11008" width="4.1796875" style="18"/>
    <col min="11009" max="11009" width="48.81640625" style="18" bestFit="1" customWidth="1"/>
    <col min="11010" max="11013" width="10.54296875" style="18" customWidth="1"/>
    <col min="11014" max="11015" width="6.453125" style="18" bestFit="1" customWidth="1"/>
    <col min="11016" max="11016" width="7.54296875" style="18" customWidth="1"/>
    <col min="11017" max="11017" width="6.7265625" style="18" customWidth="1"/>
    <col min="11018" max="11018" width="7.81640625" style="18" customWidth="1"/>
    <col min="11019" max="11019" width="12.453125" style="18" customWidth="1"/>
    <col min="11020" max="11264" width="4.1796875" style="18"/>
    <col min="11265" max="11265" width="48.81640625" style="18" bestFit="1" customWidth="1"/>
    <col min="11266" max="11269" width="10.54296875" style="18" customWidth="1"/>
    <col min="11270" max="11271" width="6.453125" style="18" bestFit="1" customWidth="1"/>
    <col min="11272" max="11272" width="7.54296875" style="18" customWidth="1"/>
    <col min="11273" max="11273" width="6.7265625" style="18" customWidth="1"/>
    <col min="11274" max="11274" width="7.81640625" style="18" customWidth="1"/>
    <col min="11275" max="11275" width="12.453125" style="18" customWidth="1"/>
    <col min="11276" max="11520" width="4.1796875" style="18"/>
    <col min="11521" max="11521" width="48.81640625" style="18" bestFit="1" customWidth="1"/>
    <col min="11522" max="11525" width="10.54296875" style="18" customWidth="1"/>
    <col min="11526" max="11527" width="6.453125" style="18" bestFit="1" customWidth="1"/>
    <col min="11528" max="11528" width="7.54296875" style="18" customWidth="1"/>
    <col min="11529" max="11529" width="6.7265625" style="18" customWidth="1"/>
    <col min="11530" max="11530" width="7.81640625" style="18" customWidth="1"/>
    <col min="11531" max="11531" width="12.453125" style="18" customWidth="1"/>
    <col min="11532" max="11776" width="4.1796875" style="18"/>
    <col min="11777" max="11777" width="48.81640625" style="18" bestFit="1" customWidth="1"/>
    <col min="11778" max="11781" width="10.54296875" style="18" customWidth="1"/>
    <col min="11782" max="11783" width="6.453125" style="18" bestFit="1" customWidth="1"/>
    <col min="11784" max="11784" width="7.54296875" style="18" customWidth="1"/>
    <col min="11785" max="11785" width="6.7265625" style="18" customWidth="1"/>
    <col min="11786" max="11786" width="7.81640625" style="18" customWidth="1"/>
    <col min="11787" max="11787" width="12.453125" style="18" customWidth="1"/>
    <col min="11788" max="12032" width="4.1796875" style="18"/>
    <col min="12033" max="12033" width="48.81640625" style="18" bestFit="1" customWidth="1"/>
    <col min="12034" max="12037" width="10.54296875" style="18" customWidth="1"/>
    <col min="12038" max="12039" width="6.453125" style="18" bestFit="1" customWidth="1"/>
    <col min="12040" max="12040" width="7.54296875" style="18" customWidth="1"/>
    <col min="12041" max="12041" width="6.7265625" style="18" customWidth="1"/>
    <col min="12042" max="12042" width="7.81640625" style="18" customWidth="1"/>
    <col min="12043" max="12043" width="12.453125" style="18" customWidth="1"/>
    <col min="12044" max="12288" width="4.1796875" style="18"/>
    <col min="12289" max="12289" width="48.81640625" style="18" bestFit="1" customWidth="1"/>
    <col min="12290" max="12293" width="10.54296875" style="18" customWidth="1"/>
    <col min="12294" max="12295" width="6.453125" style="18" bestFit="1" customWidth="1"/>
    <col min="12296" max="12296" width="7.54296875" style="18" customWidth="1"/>
    <col min="12297" max="12297" width="6.7265625" style="18" customWidth="1"/>
    <col min="12298" max="12298" width="7.81640625" style="18" customWidth="1"/>
    <col min="12299" max="12299" width="12.453125" style="18" customWidth="1"/>
    <col min="12300" max="12544" width="4.1796875" style="18"/>
    <col min="12545" max="12545" width="48.81640625" style="18" bestFit="1" customWidth="1"/>
    <col min="12546" max="12549" width="10.54296875" style="18" customWidth="1"/>
    <col min="12550" max="12551" width="6.453125" style="18" bestFit="1" customWidth="1"/>
    <col min="12552" max="12552" width="7.54296875" style="18" customWidth="1"/>
    <col min="12553" max="12553" width="6.7265625" style="18" customWidth="1"/>
    <col min="12554" max="12554" width="7.81640625" style="18" customWidth="1"/>
    <col min="12555" max="12555" width="12.453125" style="18" customWidth="1"/>
    <col min="12556" max="12800" width="4.1796875" style="18"/>
    <col min="12801" max="12801" width="48.81640625" style="18" bestFit="1" customWidth="1"/>
    <col min="12802" max="12805" width="10.54296875" style="18" customWidth="1"/>
    <col min="12806" max="12807" width="6.453125" style="18" bestFit="1" customWidth="1"/>
    <col min="12808" max="12808" width="7.54296875" style="18" customWidth="1"/>
    <col min="12809" max="12809" width="6.7265625" style="18" customWidth="1"/>
    <col min="12810" max="12810" width="7.81640625" style="18" customWidth="1"/>
    <col min="12811" max="12811" width="12.453125" style="18" customWidth="1"/>
    <col min="12812" max="13056" width="4.1796875" style="18"/>
    <col min="13057" max="13057" width="48.81640625" style="18" bestFit="1" customWidth="1"/>
    <col min="13058" max="13061" width="10.54296875" style="18" customWidth="1"/>
    <col min="13062" max="13063" width="6.453125" style="18" bestFit="1" customWidth="1"/>
    <col min="13064" max="13064" width="7.54296875" style="18" customWidth="1"/>
    <col min="13065" max="13065" width="6.7265625" style="18" customWidth="1"/>
    <col min="13066" max="13066" width="7.81640625" style="18" customWidth="1"/>
    <col min="13067" max="13067" width="12.453125" style="18" customWidth="1"/>
    <col min="13068" max="13312" width="4.1796875" style="18"/>
    <col min="13313" max="13313" width="48.81640625" style="18" bestFit="1" customWidth="1"/>
    <col min="13314" max="13317" width="10.54296875" style="18" customWidth="1"/>
    <col min="13318" max="13319" width="6.453125" style="18" bestFit="1" customWidth="1"/>
    <col min="13320" max="13320" width="7.54296875" style="18" customWidth="1"/>
    <col min="13321" max="13321" width="6.7265625" style="18" customWidth="1"/>
    <col min="13322" max="13322" width="7.81640625" style="18" customWidth="1"/>
    <col min="13323" max="13323" width="12.453125" style="18" customWidth="1"/>
    <col min="13324" max="13568" width="4.1796875" style="18"/>
    <col min="13569" max="13569" width="48.81640625" style="18" bestFit="1" customWidth="1"/>
    <col min="13570" max="13573" width="10.54296875" style="18" customWidth="1"/>
    <col min="13574" max="13575" width="6.453125" style="18" bestFit="1" customWidth="1"/>
    <col min="13576" max="13576" width="7.54296875" style="18" customWidth="1"/>
    <col min="13577" max="13577" width="6.7265625" style="18" customWidth="1"/>
    <col min="13578" max="13578" width="7.81640625" style="18" customWidth="1"/>
    <col min="13579" max="13579" width="12.453125" style="18" customWidth="1"/>
    <col min="13580" max="13824" width="4.1796875" style="18"/>
    <col min="13825" max="13825" width="48.81640625" style="18" bestFit="1" customWidth="1"/>
    <col min="13826" max="13829" width="10.54296875" style="18" customWidth="1"/>
    <col min="13830" max="13831" width="6.453125" style="18" bestFit="1" customWidth="1"/>
    <col min="13832" max="13832" width="7.54296875" style="18" customWidth="1"/>
    <col min="13833" max="13833" width="6.7265625" style="18" customWidth="1"/>
    <col min="13834" max="13834" width="7.81640625" style="18" customWidth="1"/>
    <col min="13835" max="13835" width="12.453125" style="18" customWidth="1"/>
    <col min="13836" max="14080" width="4.1796875" style="18"/>
    <col min="14081" max="14081" width="48.81640625" style="18" bestFit="1" customWidth="1"/>
    <col min="14082" max="14085" width="10.54296875" style="18" customWidth="1"/>
    <col min="14086" max="14087" width="6.453125" style="18" bestFit="1" customWidth="1"/>
    <col min="14088" max="14088" width="7.54296875" style="18" customWidth="1"/>
    <col min="14089" max="14089" width="6.7265625" style="18" customWidth="1"/>
    <col min="14090" max="14090" width="7.81640625" style="18" customWidth="1"/>
    <col min="14091" max="14091" width="12.453125" style="18" customWidth="1"/>
    <col min="14092" max="14336" width="4.1796875" style="18"/>
    <col min="14337" max="14337" width="48.81640625" style="18" bestFit="1" customWidth="1"/>
    <col min="14338" max="14341" width="10.54296875" style="18" customWidth="1"/>
    <col min="14342" max="14343" width="6.453125" style="18" bestFit="1" customWidth="1"/>
    <col min="14344" max="14344" width="7.54296875" style="18" customWidth="1"/>
    <col min="14345" max="14345" width="6.7265625" style="18" customWidth="1"/>
    <col min="14346" max="14346" width="7.81640625" style="18" customWidth="1"/>
    <col min="14347" max="14347" width="12.453125" style="18" customWidth="1"/>
    <col min="14348" max="14592" width="4.1796875" style="18"/>
    <col min="14593" max="14593" width="48.81640625" style="18" bestFit="1" customWidth="1"/>
    <col min="14594" max="14597" width="10.54296875" style="18" customWidth="1"/>
    <col min="14598" max="14599" width="6.453125" style="18" bestFit="1" customWidth="1"/>
    <col min="14600" max="14600" width="7.54296875" style="18" customWidth="1"/>
    <col min="14601" max="14601" width="6.7265625" style="18" customWidth="1"/>
    <col min="14602" max="14602" width="7.81640625" style="18" customWidth="1"/>
    <col min="14603" max="14603" width="12.453125" style="18" customWidth="1"/>
    <col min="14604" max="14848" width="4.1796875" style="18"/>
    <col min="14849" max="14849" width="48.81640625" style="18" bestFit="1" customWidth="1"/>
    <col min="14850" max="14853" width="10.54296875" style="18" customWidth="1"/>
    <col min="14854" max="14855" width="6.453125" style="18" bestFit="1" customWidth="1"/>
    <col min="14856" max="14856" width="7.54296875" style="18" customWidth="1"/>
    <col min="14857" max="14857" width="6.7265625" style="18" customWidth="1"/>
    <col min="14858" max="14858" width="7.81640625" style="18" customWidth="1"/>
    <col min="14859" max="14859" width="12.453125" style="18" customWidth="1"/>
    <col min="14860" max="15104" width="4.1796875" style="18"/>
    <col min="15105" max="15105" width="48.81640625" style="18" bestFit="1" customWidth="1"/>
    <col min="15106" max="15109" width="10.54296875" style="18" customWidth="1"/>
    <col min="15110" max="15111" width="6.453125" style="18" bestFit="1" customWidth="1"/>
    <col min="15112" max="15112" width="7.54296875" style="18" customWidth="1"/>
    <col min="15113" max="15113" width="6.7265625" style="18" customWidth="1"/>
    <col min="15114" max="15114" width="7.81640625" style="18" customWidth="1"/>
    <col min="15115" max="15115" width="12.453125" style="18" customWidth="1"/>
    <col min="15116" max="15360" width="4.1796875" style="18"/>
    <col min="15361" max="15361" width="48.81640625" style="18" bestFit="1" customWidth="1"/>
    <col min="15362" max="15365" width="10.54296875" style="18" customWidth="1"/>
    <col min="15366" max="15367" width="6.453125" style="18" bestFit="1" customWidth="1"/>
    <col min="15368" max="15368" width="7.54296875" style="18" customWidth="1"/>
    <col min="15369" max="15369" width="6.7265625" style="18" customWidth="1"/>
    <col min="15370" max="15370" width="7.81640625" style="18" customWidth="1"/>
    <col min="15371" max="15371" width="12.453125" style="18" customWidth="1"/>
    <col min="15372" max="15616" width="4.1796875" style="18"/>
    <col min="15617" max="15617" width="48.81640625" style="18" bestFit="1" customWidth="1"/>
    <col min="15618" max="15621" width="10.54296875" style="18" customWidth="1"/>
    <col min="15622" max="15623" width="6.453125" style="18" bestFit="1" customWidth="1"/>
    <col min="15624" max="15624" width="7.54296875" style="18" customWidth="1"/>
    <col min="15625" max="15625" width="6.7265625" style="18" customWidth="1"/>
    <col min="15626" max="15626" width="7.81640625" style="18" customWidth="1"/>
    <col min="15627" max="15627" width="12.453125" style="18" customWidth="1"/>
    <col min="15628" max="15872" width="4.1796875" style="18"/>
    <col min="15873" max="15873" width="48.81640625" style="18" bestFit="1" customWidth="1"/>
    <col min="15874" max="15877" width="10.54296875" style="18" customWidth="1"/>
    <col min="15878" max="15879" width="6.453125" style="18" bestFit="1" customWidth="1"/>
    <col min="15880" max="15880" width="7.54296875" style="18" customWidth="1"/>
    <col min="15881" max="15881" width="6.7265625" style="18" customWidth="1"/>
    <col min="15882" max="15882" width="7.81640625" style="18" customWidth="1"/>
    <col min="15883" max="15883" width="12.453125" style="18" customWidth="1"/>
    <col min="15884" max="16128" width="4.1796875" style="18"/>
    <col min="16129" max="16129" width="48.81640625" style="18" bestFit="1" customWidth="1"/>
    <col min="16130" max="16133" width="10.54296875" style="18" customWidth="1"/>
    <col min="16134" max="16135" width="6.453125" style="18" bestFit="1" customWidth="1"/>
    <col min="16136" max="16136" width="7.54296875" style="18" customWidth="1"/>
    <col min="16137" max="16137" width="6.7265625" style="18" customWidth="1"/>
    <col min="16138" max="16138" width="7.81640625" style="18" customWidth="1"/>
    <col min="16139" max="16139" width="12.453125" style="18" customWidth="1"/>
    <col min="16140" max="16384" width="4.1796875" style="18"/>
  </cols>
  <sheetData>
    <row r="1" spans="1:14" s="15" customFormat="1" ht="45" customHeight="1" x14ac:dyDescent="0.55000000000000004">
      <c r="A1" s="13" t="s">
        <v>255</v>
      </c>
      <c r="B1" s="14"/>
      <c r="C1" s="14"/>
    </row>
    <row r="2" spans="1:14" s="15" customFormat="1" ht="27.5" x14ac:dyDescent="0.55000000000000004">
      <c r="A2" s="3" t="s">
        <v>92</v>
      </c>
      <c r="B2" s="14"/>
      <c r="C2" s="14"/>
      <c r="D2" s="14"/>
      <c r="E2" s="14"/>
      <c r="F2" s="16"/>
    </row>
    <row r="3" spans="1:14" s="15" customFormat="1" ht="27.5" x14ac:dyDescent="0.55000000000000004">
      <c r="A3" s="3" t="s">
        <v>28</v>
      </c>
      <c r="B3" s="14"/>
      <c r="C3" s="14"/>
      <c r="D3" s="14"/>
      <c r="E3" s="14"/>
      <c r="F3" s="16"/>
    </row>
    <row r="4" spans="1:14" ht="28" customHeight="1" x14ac:dyDescent="0.25">
      <c r="A4" s="3" t="s">
        <v>121</v>
      </c>
      <c r="B4" s="17"/>
      <c r="C4" s="17"/>
      <c r="D4" s="17"/>
      <c r="E4" s="17"/>
      <c r="F4" s="16"/>
    </row>
    <row r="5" spans="1:14" ht="40" customHeight="1" x14ac:dyDescent="0.3">
      <c r="A5" s="78" t="s">
        <v>29</v>
      </c>
      <c r="B5" s="79" t="s">
        <v>74</v>
      </c>
      <c r="C5" s="79" t="s">
        <v>75</v>
      </c>
      <c r="D5" s="79" t="s">
        <v>76</v>
      </c>
      <c r="E5" s="79" t="s">
        <v>30</v>
      </c>
    </row>
    <row r="6" spans="1:14" s="22" customFormat="1" ht="15.5" x14ac:dyDescent="0.25">
      <c r="A6" s="2" t="s">
        <v>31</v>
      </c>
      <c r="B6" s="77">
        <v>300.55</v>
      </c>
      <c r="C6" s="77">
        <v>193.89</v>
      </c>
      <c r="D6" s="77">
        <v>156.5</v>
      </c>
      <c r="E6" s="77">
        <v>650.92999999999995</v>
      </c>
      <c r="F6" s="16"/>
      <c r="G6" s="16"/>
      <c r="H6" s="19"/>
      <c r="I6" s="19"/>
      <c r="J6" s="20"/>
      <c r="K6" s="19"/>
      <c r="L6" s="21"/>
      <c r="M6" s="21"/>
      <c r="N6" s="21"/>
    </row>
    <row r="7" spans="1:14" s="22" customFormat="1" ht="15.5" x14ac:dyDescent="0.25">
      <c r="A7" s="2" t="s">
        <v>32</v>
      </c>
      <c r="B7" s="77">
        <v>0</v>
      </c>
      <c r="C7" s="77">
        <v>0</v>
      </c>
      <c r="D7" s="77">
        <v>0</v>
      </c>
      <c r="E7" s="77">
        <v>0</v>
      </c>
      <c r="F7" s="23"/>
      <c r="G7" s="23"/>
      <c r="H7" s="19"/>
      <c r="I7" s="19"/>
      <c r="J7" s="20"/>
      <c r="K7" s="19"/>
      <c r="L7" s="21"/>
      <c r="M7" s="21"/>
      <c r="N7" s="21"/>
    </row>
    <row r="8" spans="1:14" s="22" customFormat="1" ht="15.5" x14ac:dyDescent="0.25">
      <c r="A8" s="2" t="s">
        <v>33</v>
      </c>
      <c r="B8" s="77">
        <v>4523.8599999999997</v>
      </c>
      <c r="C8" s="77">
        <v>1743.87</v>
      </c>
      <c r="D8" s="77">
        <v>92.45</v>
      </c>
      <c r="E8" s="77">
        <v>6360.18</v>
      </c>
      <c r="F8" s="16"/>
      <c r="G8" s="23"/>
      <c r="H8" s="19"/>
      <c r="I8" s="19"/>
      <c r="J8" s="19"/>
      <c r="K8" s="19"/>
      <c r="L8" s="21"/>
      <c r="M8" s="21"/>
      <c r="N8" s="21"/>
    </row>
    <row r="9" spans="1:14" s="22" customFormat="1" ht="15.5" x14ac:dyDescent="0.25">
      <c r="A9" s="2" t="s">
        <v>34</v>
      </c>
      <c r="B9" s="77">
        <v>-480.88</v>
      </c>
      <c r="C9" s="77">
        <v>-9.11</v>
      </c>
      <c r="D9" s="77">
        <v>-100.5</v>
      </c>
      <c r="E9" s="77">
        <v>-590.49</v>
      </c>
      <c r="F9" s="16"/>
      <c r="G9" s="23"/>
      <c r="H9" s="19"/>
      <c r="I9" s="19"/>
      <c r="J9" s="19"/>
      <c r="K9" s="19"/>
      <c r="L9" s="21"/>
      <c r="M9" s="21"/>
      <c r="N9" s="21"/>
    </row>
    <row r="10" spans="1:14" s="22" customFormat="1" ht="15.5" x14ac:dyDescent="0.25">
      <c r="A10" s="2" t="s">
        <v>35</v>
      </c>
      <c r="B10" s="77">
        <v>0</v>
      </c>
      <c r="C10" s="77">
        <v>0</v>
      </c>
      <c r="D10" s="77">
        <v>0</v>
      </c>
      <c r="E10" s="77">
        <v>0</v>
      </c>
      <c r="F10" s="16"/>
      <c r="G10" s="23"/>
      <c r="H10" s="19"/>
      <c r="I10" s="19"/>
      <c r="J10" s="19"/>
      <c r="K10" s="19"/>
      <c r="L10" s="21"/>
      <c r="M10" s="21"/>
      <c r="N10" s="21"/>
    </row>
    <row r="11" spans="1:14" s="22" customFormat="1" ht="15.5" x14ac:dyDescent="0.25">
      <c r="A11" s="2" t="s">
        <v>36</v>
      </c>
      <c r="B11" s="77">
        <v>-763.96</v>
      </c>
      <c r="C11" s="77">
        <v>125.72</v>
      </c>
      <c r="D11" s="77">
        <v>289.52</v>
      </c>
      <c r="E11" s="77">
        <v>-348.72</v>
      </c>
      <c r="F11" s="16"/>
      <c r="G11" s="23"/>
      <c r="H11" s="19"/>
      <c r="I11" s="19"/>
      <c r="J11" s="19"/>
      <c r="K11" s="19"/>
      <c r="L11" s="21"/>
      <c r="M11" s="21"/>
      <c r="N11" s="21"/>
    </row>
    <row r="12" spans="1:14" s="22" customFormat="1" ht="15.5" x14ac:dyDescent="0.25">
      <c r="A12" s="2" t="s">
        <v>77</v>
      </c>
      <c r="B12" s="77">
        <v>0</v>
      </c>
      <c r="C12" s="77">
        <v>0</v>
      </c>
      <c r="D12" s="77">
        <v>0</v>
      </c>
      <c r="E12" s="77">
        <v>0</v>
      </c>
      <c r="F12" s="16"/>
      <c r="G12" s="23"/>
      <c r="H12" s="19"/>
      <c r="I12" s="19"/>
      <c r="J12" s="19"/>
      <c r="K12" s="19"/>
      <c r="L12" s="21"/>
      <c r="M12" s="21"/>
      <c r="N12" s="21"/>
    </row>
    <row r="13" spans="1:14" s="24" customFormat="1" ht="15.5" x14ac:dyDescent="0.25">
      <c r="A13" s="85" t="s">
        <v>37</v>
      </c>
      <c r="B13" s="86">
        <v>3579.57</v>
      </c>
      <c r="C13" s="86">
        <v>2054.37</v>
      </c>
      <c r="D13" s="86">
        <v>437.97</v>
      </c>
      <c r="E13" s="86">
        <v>6071.9</v>
      </c>
      <c r="F13" s="16"/>
      <c r="G13" s="23"/>
      <c r="H13" s="19"/>
      <c r="I13" s="19"/>
      <c r="J13" s="19"/>
      <c r="K13" s="19"/>
      <c r="L13" s="21"/>
      <c r="M13" s="21"/>
      <c r="N13" s="21"/>
    </row>
    <row r="14" spans="1:14" s="22" customFormat="1" ht="15.5" x14ac:dyDescent="0.25">
      <c r="A14" s="2" t="s">
        <v>90</v>
      </c>
      <c r="B14" s="77">
        <v>135.21</v>
      </c>
      <c r="C14" s="77">
        <v>-49.98</v>
      </c>
      <c r="D14" s="77">
        <v>-84.27</v>
      </c>
      <c r="E14" s="77">
        <v>0.96</v>
      </c>
      <c r="F14" s="16"/>
      <c r="G14" s="23"/>
      <c r="H14" s="19"/>
      <c r="I14" s="19"/>
      <c r="J14" s="19"/>
      <c r="K14" s="19"/>
      <c r="L14" s="21"/>
      <c r="M14" s="21"/>
      <c r="N14" s="21"/>
    </row>
    <row r="15" spans="1:14" s="24" customFormat="1" ht="15.5" x14ac:dyDescent="0.25">
      <c r="A15" s="87" t="s">
        <v>38</v>
      </c>
      <c r="B15" s="88">
        <v>3444.36</v>
      </c>
      <c r="C15" s="88">
        <v>2104.35</v>
      </c>
      <c r="D15" s="88">
        <v>522.24</v>
      </c>
      <c r="E15" s="88">
        <v>6070.94</v>
      </c>
      <c r="F15" s="19"/>
      <c r="G15" s="19"/>
      <c r="H15" s="19"/>
      <c r="I15" s="19"/>
      <c r="J15" s="19"/>
      <c r="K15" s="19"/>
      <c r="L15" s="21"/>
      <c r="M15" s="21"/>
      <c r="N15" s="21"/>
    </row>
    <row r="16" spans="1:14" s="24" customFormat="1" ht="15.5" x14ac:dyDescent="0.25">
      <c r="A16" s="83" t="s">
        <v>39</v>
      </c>
      <c r="B16" s="84">
        <v>2243.5500000000002</v>
      </c>
      <c r="C16" s="84">
        <v>2104.35</v>
      </c>
      <c r="D16" s="84">
        <v>153.36000000000001</v>
      </c>
      <c r="E16" s="84">
        <v>4501.26</v>
      </c>
      <c r="F16" s="16"/>
      <c r="G16" s="23"/>
      <c r="H16" s="19"/>
      <c r="I16" s="19"/>
      <c r="J16" s="19"/>
      <c r="K16" s="19"/>
      <c r="L16" s="21"/>
      <c r="M16" s="21"/>
      <c r="N16" s="21"/>
    </row>
    <row r="17" spans="1:14" s="22" customFormat="1" ht="15.5" x14ac:dyDescent="0.25">
      <c r="A17" s="91" t="s">
        <v>40</v>
      </c>
      <c r="B17" s="77">
        <v>2243.5500000000002</v>
      </c>
      <c r="C17" s="77">
        <v>0</v>
      </c>
      <c r="D17" s="77">
        <v>0</v>
      </c>
      <c r="E17" s="77">
        <v>2243.5500000000002</v>
      </c>
      <c r="F17" s="16"/>
      <c r="G17" s="25"/>
      <c r="H17" s="20"/>
      <c r="I17" s="19"/>
      <c r="J17" s="19"/>
      <c r="K17" s="19"/>
      <c r="L17" s="21"/>
      <c r="M17" s="21"/>
      <c r="N17" s="21"/>
    </row>
    <row r="18" spans="1:14" s="22" customFormat="1" ht="15.5" x14ac:dyDescent="0.25">
      <c r="A18" s="92" t="s">
        <v>41</v>
      </c>
      <c r="B18" s="77">
        <v>2242.42</v>
      </c>
      <c r="C18" s="77">
        <v>0</v>
      </c>
      <c r="D18" s="77">
        <v>0</v>
      </c>
      <c r="E18" s="77">
        <v>2242.42</v>
      </c>
      <c r="F18" s="16"/>
      <c r="G18" s="23"/>
      <c r="H18" s="19"/>
      <c r="I18" s="19"/>
      <c r="J18" s="19"/>
      <c r="K18" s="19"/>
      <c r="L18" s="21"/>
      <c r="M18" s="21"/>
      <c r="N18" s="21"/>
    </row>
    <row r="19" spans="1:14" s="22" customFormat="1" ht="15.5" x14ac:dyDescent="0.25">
      <c r="A19" s="92" t="s">
        <v>42</v>
      </c>
      <c r="B19" s="77">
        <v>1.1299999999999999</v>
      </c>
      <c r="C19" s="77">
        <v>0</v>
      </c>
      <c r="D19" s="77">
        <v>0</v>
      </c>
      <c r="E19" s="77">
        <v>1.1299999999999999</v>
      </c>
      <c r="F19" s="16"/>
      <c r="G19" s="23"/>
      <c r="H19" s="19"/>
      <c r="I19" s="19"/>
      <c r="J19" s="19"/>
      <c r="K19" s="19"/>
      <c r="L19" s="21"/>
      <c r="M19" s="21"/>
      <c r="N19" s="21"/>
    </row>
    <row r="20" spans="1:14" s="22" customFormat="1" ht="15.5" x14ac:dyDescent="0.25">
      <c r="A20" s="91" t="s">
        <v>78</v>
      </c>
      <c r="B20" s="77">
        <v>0</v>
      </c>
      <c r="C20" s="77">
        <v>0</v>
      </c>
      <c r="D20" s="77">
        <v>0</v>
      </c>
      <c r="E20" s="77">
        <v>0</v>
      </c>
      <c r="F20" s="16"/>
      <c r="G20" s="23"/>
      <c r="H20" s="19"/>
      <c r="I20" s="19"/>
      <c r="J20" s="19"/>
      <c r="K20" s="19"/>
      <c r="L20" s="21"/>
      <c r="M20" s="21"/>
      <c r="N20" s="21"/>
    </row>
    <row r="21" spans="1:14" s="22" customFormat="1" ht="15.5" x14ac:dyDescent="0.25">
      <c r="A21" s="91" t="s">
        <v>43</v>
      </c>
      <c r="B21" s="77">
        <v>0</v>
      </c>
      <c r="C21" s="77">
        <v>0</v>
      </c>
      <c r="D21" s="77">
        <v>0</v>
      </c>
      <c r="E21" s="77">
        <v>0</v>
      </c>
      <c r="F21" s="16"/>
      <c r="G21" s="23"/>
      <c r="H21" s="19"/>
      <c r="I21" s="19"/>
      <c r="J21" s="19"/>
      <c r="K21" s="19"/>
      <c r="L21" s="21"/>
      <c r="M21" s="21"/>
      <c r="N21" s="21"/>
    </row>
    <row r="22" spans="1:14" s="22" customFormat="1" ht="15.5" x14ac:dyDescent="0.25">
      <c r="A22" s="91" t="s">
        <v>44</v>
      </c>
      <c r="B22" s="77">
        <v>0</v>
      </c>
      <c r="C22" s="77">
        <v>1212.19</v>
      </c>
      <c r="D22" s="77">
        <v>0</v>
      </c>
      <c r="E22" s="77">
        <v>1212.19</v>
      </c>
      <c r="F22" s="16"/>
      <c r="G22" s="25"/>
      <c r="H22" s="19"/>
      <c r="I22" s="19"/>
      <c r="J22" s="19"/>
      <c r="K22" s="19"/>
      <c r="L22" s="21"/>
      <c r="M22" s="21"/>
      <c r="N22" s="21"/>
    </row>
    <row r="23" spans="1:14" s="22" customFormat="1" ht="15.5" x14ac:dyDescent="0.25">
      <c r="A23" s="91" t="s">
        <v>45</v>
      </c>
      <c r="B23" s="77">
        <v>0</v>
      </c>
      <c r="C23" s="77">
        <v>892.16</v>
      </c>
      <c r="D23" s="77">
        <v>0</v>
      </c>
      <c r="E23" s="77">
        <v>892.16</v>
      </c>
      <c r="F23" s="16"/>
      <c r="G23" s="26"/>
      <c r="H23" s="19"/>
      <c r="I23" s="19"/>
      <c r="J23" s="19"/>
      <c r="K23" s="19"/>
      <c r="L23" s="21"/>
      <c r="M23" s="21"/>
      <c r="N23" s="21"/>
    </row>
    <row r="24" spans="1:14" s="22" customFormat="1" ht="31" x14ac:dyDescent="0.25">
      <c r="A24" s="91" t="s">
        <v>79</v>
      </c>
      <c r="B24" s="77">
        <v>0</v>
      </c>
      <c r="C24" s="77">
        <v>0</v>
      </c>
      <c r="D24" s="77">
        <v>153.36000000000001</v>
      </c>
      <c r="E24" s="77">
        <v>153.36000000000001</v>
      </c>
      <c r="F24" s="16"/>
      <c r="G24" s="25"/>
      <c r="H24" s="19"/>
      <c r="I24" s="19"/>
      <c r="J24" s="19"/>
      <c r="K24" s="19"/>
      <c r="L24" s="21"/>
      <c r="M24" s="21"/>
      <c r="N24" s="21"/>
    </row>
    <row r="25" spans="1:14" s="24" customFormat="1" ht="15.5" x14ac:dyDescent="0.25">
      <c r="A25" s="83" t="s">
        <v>48</v>
      </c>
      <c r="B25" s="84">
        <v>0</v>
      </c>
      <c r="C25" s="84">
        <v>0</v>
      </c>
      <c r="D25" s="84">
        <v>0</v>
      </c>
      <c r="E25" s="84">
        <v>0</v>
      </c>
      <c r="F25" s="16"/>
      <c r="G25" s="23"/>
      <c r="H25" s="27"/>
      <c r="I25" s="19"/>
      <c r="J25" s="27"/>
      <c r="K25" s="19"/>
      <c r="L25" s="21"/>
      <c r="M25" s="21"/>
      <c r="N25" s="21"/>
    </row>
    <row r="26" spans="1:14" s="22" customFormat="1" ht="15.5" x14ac:dyDescent="0.25">
      <c r="A26" s="91" t="s">
        <v>40</v>
      </c>
      <c r="B26" s="77">
        <v>0</v>
      </c>
      <c r="C26" s="77">
        <v>0</v>
      </c>
      <c r="D26" s="77">
        <v>0</v>
      </c>
      <c r="E26" s="77">
        <v>0</v>
      </c>
      <c r="F26" s="16"/>
      <c r="G26" s="23"/>
      <c r="H26" s="27"/>
      <c r="I26" s="19"/>
      <c r="J26" s="27"/>
      <c r="K26" s="19"/>
      <c r="L26" s="21"/>
      <c r="M26" s="21"/>
      <c r="N26" s="21"/>
    </row>
    <row r="27" spans="1:14" s="22" customFormat="1" ht="15.5" x14ac:dyDescent="0.25">
      <c r="A27" s="91" t="s">
        <v>49</v>
      </c>
      <c r="B27" s="77">
        <v>0</v>
      </c>
      <c r="C27" s="77">
        <v>0</v>
      </c>
      <c r="D27" s="77">
        <v>0</v>
      </c>
      <c r="E27" s="77">
        <v>0</v>
      </c>
      <c r="F27" s="16"/>
      <c r="G27" s="23"/>
      <c r="H27" s="27"/>
      <c r="I27" s="19"/>
      <c r="J27" s="27"/>
      <c r="K27" s="19"/>
      <c r="L27" s="21"/>
      <c r="M27" s="21"/>
      <c r="N27" s="21"/>
    </row>
    <row r="28" spans="1:14" s="22" customFormat="1" ht="15.5" x14ac:dyDescent="0.25">
      <c r="A28" s="91" t="s">
        <v>43</v>
      </c>
      <c r="B28" s="77">
        <v>0</v>
      </c>
      <c r="C28" s="77">
        <v>0</v>
      </c>
      <c r="D28" s="77">
        <v>0</v>
      </c>
      <c r="E28" s="77">
        <v>0</v>
      </c>
      <c r="F28" s="16"/>
      <c r="G28" s="23"/>
      <c r="H28" s="27"/>
      <c r="I28" s="19"/>
      <c r="J28" s="27"/>
      <c r="K28" s="19"/>
      <c r="L28" s="21"/>
      <c r="M28" s="21"/>
      <c r="N28" s="21"/>
    </row>
    <row r="29" spans="1:14" s="22" customFormat="1" ht="15.5" x14ac:dyDescent="0.25">
      <c r="A29" s="91" t="s">
        <v>50</v>
      </c>
      <c r="B29" s="77">
        <v>0</v>
      </c>
      <c r="C29" s="77">
        <v>0</v>
      </c>
      <c r="D29" s="77">
        <v>0</v>
      </c>
      <c r="E29" s="77">
        <v>0</v>
      </c>
      <c r="F29" s="16"/>
      <c r="G29" s="23"/>
      <c r="H29" s="27"/>
      <c r="I29" s="19"/>
      <c r="J29" s="27"/>
      <c r="K29" s="19"/>
      <c r="L29" s="21"/>
      <c r="M29" s="21"/>
      <c r="N29" s="21"/>
    </row>
    <row r="30" spans="1:14" s="22" customFormat="1" ht="15.5" x14ac:dyDescent="0.25">
      <c r="A30" s="91" t="s">
        <v>44</v>
      </c>
      <c r="B30" s="77">
        <v>0</v>
      </c>
      <c r="C30" s="77">
        <v>0</v>
      </c>
      <c r="D30" s="77">
        <v>0</v>
      </c>
      <c r="E30" s="77">
        <v>0</v>
      </c>
      <c r="F30" s="16"/>
      <c r="G30" s="23"/>
      <c r="H30" s="27"/>
      <c r="I30" s="19"/>
      <c r="J30" s="27"/>
      <c r="K30" s="19"/>
      <c r="L30" s="21"/>
      <c r="M30" s="21"/>
      <c r="N30" s="21"/>
    </row>
    <row r="31" spans="1:14" s="22" customFormat="1" ht="15.5" x14ac:dyDescent="0.25">
      <c r="A31" s="91" t="s">
        <v>45</v>
      </c>
      <c r="B31" s="77">
        <v>0</v>
      </c>
      <c r="C31" s="77">
        <v>0</v>
      </c>
      <c r="D31" s="77">
        <v>0</v>
      </c>
      <c r="E31" s="77">
        <v>0</v>
      </c>
      <c r="F31" s="16"/>
      <c r="G31" s="23"/>
      <c r="H31" s="27"/>
      <c r="I31" s="19"/>
      <c r="J31" s="27"/>
      <c r="K31" s="19"/>
      <c r="L31" s="21"/>
      <c r="M31" s="21"/>
      <c r="N31" s="21"/>
    </row>
    <row r="32" spans="1:14" s="22" customFormat="1" ht="15.5" x14ac:dyDescent="0.25">
      <c r="A32" s="91" t="s">
        <v>46</v>
      </c>
      <c r="B32" s="77">
        <v>0</v>
      </c>
      <c r="C32" s="77">
        <v>0</v>
      </c>
      <c r="D32" s="77">
        <v>0</v>
      </c>
      <c r="E32" s="77">
        <v>0</v>
      </c>
      <c r="F32" s="16"/>
      <c r="G32" s="23"/>
      <c r="H32" s="27"/>
      <c r="I32" s="19"/>
      <c r="J32" s="27"/>
      <c r="K32" s="19"/>
      <c r="L32" s="21"/>
      <c r="M32" s="21"/>
      <c r="N32" s="21"/>
    </row>
    <row r="33" spans="1:14" s="22" customFormat="1" ht="15.5" x14ac:dyDescent="0.25">
      <c r="A33" s="91" t="s">
        <v>51</v>
      </c>
      <c r="B33" s="77">
        <v>0</v>
      </c>
      <c r="C33" s="77">
        <v>0</v>
      </c>
      <c r="D33" s="77">
        <v>0</v>
      </c>
      <c r="E33" s="77">
        <v>0</v>
      </c>
      <c r="F33" s="16"/>
      <c r="G33" s="23"/>
      <c r="H33" s="27"/>
      <c r="I33" s="19"/>
      <c r="J33" s="27"/>
      <c r="K33" s="19"/>
      <c r="L33" s="21"/>
      <c r="M33" s="21"/>
      <c r="N33" s="21"/>
    </row>
    <row r="34" spans="1:14" s="22" customFormat="1" ht="15.5" x14ac:dyDescent="0.25">
      <c r="A34" s="91" t="s">
        <v>47</v>
      </c>
      <c r="B34" s="77">
        <v>0</v>
      </c>
      <c r="C34" s="77">
        <v>0</v>
      </c>
      <c r="D34" s="77">
        <v>0</v>
      </c>
      <c r="E34" s="77">
        <v>0</v>
      </c>
      <c r="F34" s="16"/>
      <c r="G34" s="23"/>
      <c r="H34" s="27"/>
      <c r="I34" s="19"/>
      <c r="J34" s="27"/>
      <c r="K34" s="19"/>
      <c r="L34" s="21"/>
      <c r="M34" s="21"/>
      <c r="N34" s="21"/>
    </row>
    <row r="35" spans="1:14" s="22" customFormat="1" ht="15.5" x14ac:dyDescent="0.25">
      <c r="A35" s="83" t="s">
        <v>80</v>
      </c>
      <c r="B35" s="83">
        <v>0</v>
      </c>
      <c r="C35" s="83">
        <v>0</v>
      </c>
      <c r="D35" s="83">
        <v>0</v>
      </c>
      <c r="E35" s="83">
        <v>0</v>
      </c>
      <c r="F35" s="16"/>
      <c r="G35" s="23"/>
      <c r="H35" s="27"/>
      <c r="I35" s="19"/>
      <c r="J35" s="27"/>
      <c r="K35" s="19"/>
      <c r="L35" s="21"/>
      <c r="M35" s="21"/>
      <c r="N35" s="21"/>
    </row>
    <row r="36" spans="1:14" s="24" customFormat="1" ht="15.5" x14ac:dyDescent="0.25">
      <c r="A36" s="83" t="s">
        <v>52</v>
      </c>
      <c r="B36" s="84">
        <v>1200.81</v>
      </c>
      <c r="C36" s="84">
        <v>0</v>
      </c>
      <c r="D36" s="84">
        <v>368.87</v>
      </c>
      <c r="E36" s="84">
        <v>1569.69</v>
      </c>
      <c r="F36" s="16"/>
      <c r="G36" s="28"/>
      <c r="H36" s="29"/>
      <c r="I36" s="19"/>
      <c r="J36" s="29"/>
      <c r="K36" s="20"/>
      <c r="L36" s="21"/>
      <c r="M36" s="21"/>
      <c r="N36" s="21"/>
    </row>
    <row r="37" spans="1:14" s="22" customFormat="1" ht="15.5" x14ac:dyDescent="0.25">
      <c r="A37" s="83" t="s">
        <v>53</v>
      </c>
      <c r="B37" s="84">
        <v>924.37</v>
      </c>
      <c r="C37" s="84">
        <v>0</v>
      </c>
      <c r="D37" s="84">
        <v>167.37</v>
      </c>
      <c r="E37" s="84">
        <v>1091.74</v>
      </c>
      <c r="F37" s="16"/>
      <c r="G37" s="30"/>
      <c r="H37" s="29"/>
      <c r="I37" s="19"/>
      <c r="J37" s="29"/>
      <c r="K37" s="20"/>
      <c r="L37" s="21"/>
      <c r="M37" s="21"/>
      <c r="N37" s="21"/>
    </row>
    <row r="38" spans="1:14" s="22" customFormat="1" ht="15.5" x14ac:dyDescent="0.25">
      <c r="A38" s="91" t="s">
        <v>54</v>
      </c>
      <c r="B38" s="77">
        <v>0</v>
      </c>
      <c r="C38" s="77">
        <v>0</v>
      </c>
      <c r="D38" s="77">
        <v>0</v>
      </c>
      <c r="E38" s="77">
        <v>0</v>
      </c>
      <c r="F38" s="16"/>
      <c r="G38" s="23"/>
      <c r="H38" s="29"/>
      <c r="I38" s="19"/>
      <c r="J38" s="29"/>
      <c r="K38" s="20"/>
      <c r="N38" s="21"/>
    </row>
    <row r="39" spans="1:14" s="22" customFormat="1" ht="15.5" x14ac:dyDescent="0.25">
      <c r="A39" s="91" t="s">
        <v>55</v>
      </c>
      <c r="B39" s="77">
        <v>7.0000000000000007E-2</v>
      </c>
      <c r="C39" s="77">
        <v>0</v>
      </c>
      <c r="D39" s="77">
        <v>26.05</v>
      </c>
      <c r="E39" s="77">
        <v>26.12</v>
      </c>
      <c r="F39" s="16"/>
      <c r="G39" s="23"/>
      <c r="H39" s="29"/>
      <c r="I39" s="19"/>
      <c r="J39" s="29"/>
      <c r="K39" s="20"/>
      <c r="M39" s="21"/>
      <c r="N39" s="21"/>
    </row>
    <row r="40" spans="1:14" s="22" customFormat="1" ht="15.5" x14ac:dyDescent="0.25">
      <c r="A40" s="91" t="s">
        <v>56</v>
      </c>
      <c r="B40" s="77">
        <v>30.04</v>
      </c>
      <c r="C40" s="77">
        <v>0</v>
      </c>
      <c r="D40" s="77">
        <v>0</v>
      </c>
      <c r="E40" s="77">
        <v>30.04</v>
      </c>
      <c r="F40" s="16"/>
      <c r="G40" s="23"/>
      <c r="H40" s="29"/>
      <c r="I40" s="19"/>
      <c r="J40" s="29"/>
      <c r="K40" s="20"/>
      <c r="M40" s="21"/>
      <c r="N40" s="21"/>
    </row>
    <row r="41" spans="1:14" s="22" customFormat="1" ht="15.5" x14ac:dyDescent="0.25">
      <c r="A41" s="91" t="s">
        <v>57</v>
      </c>
      <c r="B41" s="77">
        <v>610.85</v>
      </c>
      <c r="C41" s="77">
        <v>0</v>
      </c>
      <c r="D41" s="77">
        <v>0.28000000000000003</v>
      </c>
      <c r="E41" s="77">
        <v>611.13</v>
      </c>
      <c r="F41" s="16"/>
      <c r="G41" s="23"/>
      <c r="H41" s="29"/>
      <c r="I41" s="19"/>
      <c r="J41" s="29"/>
      <c r="K41" s="20"/>
      <c r="M41" s="21"/>
      <c r="N41" s="21"/>
    </row>
    <row r="42" spans="1:14" s="22" customFormat="1" ht="15.5" x14ac:dyDescent="0.25">
      <c r="A42" s="91" t="s">
        <v>58</v>
      </c>
      <c r="B42" s="77">
        <v>64.89</v>
      </c>
      <c r="C42" s="77">
        <v>0</v>
      </c>
      <c r="D42" s="77">
        <v>0</v>
      </c>
      <c r="E42" s="77">
        <v>64.89</v>
      </c>
      <c r="F42" s="16"/>
      <c r="G42" s="23"/>
      <c r="H42" s="29"/>
      <c r="I42" s="19"/>
      <c r="J42" s="29"/>
      <c r="K42" s="20"/>
      <c r="M42" s="21"/>
      <c r="N42" s="21"/>
    </row>
    <row r="43" spans="1:14" s="22" customFormat="1" ht="15.5" x14ac:dyDescent="0.25">
      <c r="A43" s="91" t="s">
        <v>81</v>
      </c>
      <c r="B43" s="77">
        <v>14.17</v>
      </c>
      <c r="C43" s="77">
        <v>0</v>
      </c>
      <c r="D43" s="77">
        <v>0</v>
      </c>
      <c r="E43" s="77">
        <v>14.17</v>
      </c>
      <c r="F43" s="16"/>
      <c r="G43" s="23"/>
      <c r="H43" s="29"/>
      <c r="I43" s="19"/>
      <c r="J43" s="29"/>
      <c r="K43" s="20"/>
      <c r="M43" s="21"/>
      <c r="N43" s="21"/>
    </row>
    <row r="44" spans="1:14" s="22" customFormat="1" ht="15.5" x14ac:dyDescent="0.25">
      <c r="A44" s="91" t="s">
        <v>82</v>
      </c>
      <c r="B44" s="77">
        <v>5.79</v>
      </c>
      <c r="C44" s="77">
        <v>0</v>
      </c>
      <c r="D44" s="77">
        <v>0</v>
      </c>
      <c r="E44" s="77">
        <v>5.79</v>
      </c>
      <c r="F44" s="16"/>
      <c r="G44" s="23"/>
      <c r="H44" s="20"/>
      <c r="I44" s="19"/>
      <c r="J44" s="20"/>
      <c r="K44" s="20"/>
      <c r="M44" s="21"/>
      <c r="N44" s="21"/>
    </row>
    <row r="45" spans="1:14" s="22" customFormat="1" ht="15.5" x14ac:dyDescent="0.25">
      <c r="A45" s="91" t="s">
        <v>59</v>
      </c>
      <c r="B45" s="77">
        <v>0</v>
      </c>
      <c r="C45" s="77">
        <v>0</v>
      </c>
      <c r="D45" s="77">
        <v>0</v>
      </c>
      <c r="E45" s="77">
        <v>0</v>
      </c>
      <c r="F45" s="16"/>
      <c r="G45" s="23"/>
      <c r="H45" s="20"/>
      <c r="I45" s="19"/>
      <c r="J45" s="20"/>
      <c r="K45" s="20"/>
      <c r="M45" s="21"/>
      <c r="N45" s="21"/>
    </row>
    <row r="46" spans="1:14" s="22" customFormat="1" ht="15.5" x14ac:dyDescent="0.25">
      <c r="A46" s="91" t="s">
        <v>60</v>
      </c>
      <c r="B46" s="77">
        <v>46.17</v>
      </c>
      <c r="C46" s="77">
        <v>0</v>
      </c>
      <c r="D46" s="77">
        <v>7.95</v>
      </c>
      <c r="E46" s="77">
        <v>54.12</v>
      </c>
      <c r="F46" s="16"/>
      <c r="G46" s="23"/>
      <c r="H46" s="20"/>
      <c r="I46" s="19"/>
      <c r="J46" s="20"/>
      <c r="K46" s="20"/>
      <c r="M46" s="21"/>
      <c r="N46" s="21"/>
    </row>
    <row r="47" spans="1:14" s="22" customFormat="1" ht="15.5" x14ac:dyDescent="0.25">
      <c r="A47" s="91" t="s">
        <v>83</v>
      </c>
      <c r="B47" s="77">
        <v>0</v>
      </c>
      <c r="C47" s="77">
        <v>0</v>
      </c>
      <c r="D47" s="77">
        <v>0</v>
      </c>
      <c r="E47" s="77">
        <v>0</v>
      </c>
      <c r="F47" s="16"/>
      <c r="G47" s="23"/>
      <c r="H47" s="20"/>
      <c r="I47" s="19"/>
      <c r="J47" s="20"/>
      <c r="K47" s="20"/>
      <c r="M47" s="21"/>
      <c r="N47" s="21"/>
    </row>
    <row r="48" spans="1:14" s="22" customFormat="1" ht="15.5" x14ac:dyDescent="0.25">
      <c r="A48" s="91" t="s">
        <v>84</v>
      </c>
      <c r="B48" s="77">
        <v>0</v>
      </c>
      <c r="C48" s="77">
        <v>0</v>
      </c>
      <c r="D48" s="77">
        <v>0</v>
      </c>
      <c r="E48" s="77">
        <v>0</v>
      </c>
      <c r="F48" s="16"/>
      <c r="G48" s="23"/>
      <c r="H48" s="20"/>
      <c r="I48" s="19"/>
      <c r="J48" s="20"/>
      <c r="K48" s="20"/>
      <c r="L48" s="21"/>
      <c r="M48" s="21"/>
      <c r="N48" s="21"/>
    </row>
    <row r="49" spans="1:14" s="22" customFormat="1" ht="15.5" x14ac:dyDescent="0.25">
      <c r="A49" s="91" t="s">
        <v>61</v>
      </c>
      <c r="B49" s="77">
        <v>142.49</v>
      </c>
      <c r="C49" s="77">
        <v>0</v>
      </c>
      <c r="D49" s="77">
        <v>133.09</v>
      </c>
      <c r="E49" s="77">
        <v>275.58</v>
      </c>
      <c r="F49" s="16"/>
      <c r="G49" s="23"/>
      <c r="H49" s="20"/>
      <c r="I49" s="19"/>
      <c r="J49" s="20"/>
      <c r="K49" s="20"/>
      <c r="L49" s="21"/>
      <c r="M49" s="21"/>
      <c r="N49" s="21"/>
    </row>
    <row r="50" spans="1:14" s="22" customFormat="1" ht="15.5" x14ac:dyDescent="0.25">
      <c r="A50" s="91" t="s">
        <v>62</v>
      </c>
      <c r="B50" s="77">
        <v>9.9</v>
      </c>
      <c r="C50" s="77">
        <v>0</v>
      </c>
      <c r="D50" s="77">
        <v>0</v>
      </c>
      <c r="E50" s="77">
        <v>9.9</v>
      </c>
      <c r="F50" s="16"/>
      <c r="G50" s="23"/>
      <c r="H50" s="20"/>
      <c r="I50" s="19"/>
      <c r="J50" s="20"/>
      <c r="K50" s="20"/>
      <c r="L50" s="21"/>
      <c r="M50" s="21"/>
      <c r="N50" s="21"/>
    </row>
    <row r="51" spans="1:14" s="22" customFormat="1" ht="15.5" x14ac:dyDescent="0.25">
      <c r="A51" s="83" t="s">
        <v>63</v>
      </c>
      <c r="B51" s="84">
        <v>15</v>
      </c>
      <c r="C51" s="84">
        <v>0</v>
      </c>
      <c r="D51" s="84">
        <v>0</v>
      </c>
      <c r="E51" s="84">
        <v>15</v>
      </c>
      <c r="F51" s="16"/>
      <c r="G51" s="23"/>
      <c r="H51" s="20"/>
      <c r="I51" s="19"/>
      <c r="J51" s="20"/>
      <c r="K51" s="20"/>
      <c r="L51" s="21"/>
      <c r="M51" s="21"/>
      <c r="N51" s="21"/>
    </row>
    <row r="52" spans="1:14" s="22" customFormat="1" ht="15.5" x14ac:dyDescent="0.25">
      <c r="A52" s="91" t="s">
        <v>64</v>
      </c>
      <c r="B52" s="77">
        <v>0</v>
      </c>
      <c r="C52" s="77">
        <v>0</v>
      </c>
      <c r="D52" s="77">
        <v>0</v>
      </c>
      <c r="E52" s="77">
        <v>0</v>
      </c>
      <c r="F52" s="16"/>
      <c r="G52" s="23"/>
      <c r="H52" s="20"/>
      <c r="I52" s="19"/>
      <c r="J52" s="20"/>
      <c r="K52" s="20"/>
      <c r="L52" s="21"/>
      <c r="M52" s="21"/>
      <c r="N52" s="21"/>
    </row>
    <row r="53" spans="1:14" s="22" customFormat="1" ht="15.5" x14ac:dyDescent="0.25">
      <c r="A53" s="91" t="s">
        <v>91</v>
      </c>
      <c r="B53" s="77">
        <v>15</v>
      </c>
      <c r="C53" s="77">
        <v>0</v>
      </c>
      <c r="D53" s="77">
        <v>0</v>
      </c>
      <c r="E53" s="77">
        <v>15</v>
      </c>
      <c r="F53" s="16"/>
      <c r="G53" s="23"/>
      <c r="H53" s="20"/>
      <c r="I53" s="19"/>
      <c r="J53" s="20"/>
      <c r="K53" s="20"/>
      <c r="L53" s="21"/>
      <c r="M53" s="21"/>
      <c r="N53" s="21"/>
    </row>
    <row r="54" spans="1:14" s="22" customFormat="1" ht="15.5" x14ac:dyDescent="0.25">
      <c r="A54" s="91" t="s">
        <v>65</v>
      </c>
      <c r="B54" s="77">
        <v>0</v>
      </c>
      <c r="C54" s="77">
        <v>0</v>
      </c>
      <c r="D54" s="77">
        <v>0</v>
      </c>
      <c r="E54" s="77">
        <v>0</v>
      </c>
      <c r="F54" s="16"/>
      <c r="G54" s="23"/>
      <c r="H54" s="20"/>
      <c r="I54" s="19"/>
      <c r="J54" s="20"/>
      <c r="K54" s="20"/>
      <c r="L54" s="21"/>
      <c r="M54" s="21"/>
      <c r="N54" s="21"/>
    </row>
    <row r="55" spans="1:14" s="22" customFormat="1" ht="15.5" x14ac:dyDescent="0.25">
      <c r="A55" s="91" t="s">
        <v>66</v>
      </c>
      <c r="B55" s="77">
        <v>0</v>
      </c>
      <c r="C55" s="77">
        <v>0</v>
      </c>
      <c r="D55" s="77">
        <v>0</v>
      </c>
      <c r="E55" s="77">
        <v>0</v>
      </c>
      <c r="F55" s="16"/>
      <c r="G55" s="23"/>
      <c r="H55" s="20"/>
      <c r="I55" s="19"/>
      <c r="J55" s="20"/>
      <c r="K55" s="20"/>
      <c r="L55" s="21"/>
      <c r="M55" s="21"/>
      <c r="N55" s="21"/>
    </row>
    <row r="56" spans="1:14" s="22" customFormat="1" ht="15.5" x14ac:dyDescent="0.25">
      <c r="A56" s="91" t="s">
        <v>67</v>
      </c>
      <c r="B56" s="77">
        <v>0</v>
      </c>
      <c r="C56" s="77">
        <v>0</v>
      </c>
      <c r="D56" s="77">
        <v>0</v>
      </c>
      <c r="E56" s="77">
        <v>0</v>
      </c>
      <c r="F56" s="16"/>
      <c r="G56" s="23"/>
      <c r="H56" s="20"/>
      <c r="I56" s="19"/>
      <c r="J56" s="20"/>
      <c r="K56" s="20"/>
      <c r="L56" s="21"/>
      <c r="M56" s="21"/>
      <c r="N56" s="21"/>
    </row>
    <row r="57" spans="1:14" s="22" customFormat="1" ht="15.5" x14ac:dyDescent="0.25">
      <c r="A57" s="83" t="s">
        <v>47</v>
      </c>
      <c r="B57" s="84">
        <v>261.44</v>
      </c>
      <c r="C57" s="84">
        <v>0</v>
      </c>
      <c r="D57" s="84">
        <v>201.51</v>
      </c>
      <c r="E57" s="84">
        <v>462.95</v>
      </c>
      <c r="F57" s="16"/>
      <c r="G57" s="23"/>
      <c r="H57" s="20"/>
      <c r="I57" s="19"/>
      <c r="J57" s="20"/>
      <c r="K57" s="20"/>
      <c r="L57" s="21"/>
      <c r="M57" s="21"/>
      <c r="N57" s="21"/>
    </row>
    <row r="58" spans="1:14" s="22" customFormat="1" ht="15.5" x14ac:dyDescent="0.25">
      <c r="A58" s="91" t="s">
        <v>68</v>
      </c>
      <c r="B58" s="77">
        <v>234.5</v>
      </c>
      <c r="C58" s="77">
        <v>0</v>
      </c>
      <c r="D58" s="77">
        <v>201.51</v>
      </c>
      <c r="E58" s="77">
        <v>436</v>
      </c>
      <c r="F58" s="16"/>
      <c r="G58" s="26"/>
      <c r="H58" s="20"/>
      <c r="I58" s="19"/>
      <c r="J58" s="20"/>
      <c r="K58" s="20"/>
      <c r="L58" s="21"/>
      <c r="M58" s="21"/>
      <c r="N58" s="21"/>
    </row>
    <row r="59" spans="1:14" s="22" customFormat="1" ht="15.5" x14ac:dyDescent="0.25">
      <c r="A59" s="91" t="s">
        <v>69</v>
      </c>
      <c r="B59" s="77">
        <v>14.94</v>
      </c>
      <c r="C59" s="77">
        <v>0</v>
      </c>
      <c r="D59" s="77">
        <v>0</v>
      </c>
      <c r="E59" s="77">
        <v>14.94</v>
      </c>
      <c r="F59" s="16"/>
      <c r="G59" s="26"/>
      <c r="H59" s="20"/>
      <c r="I59" s="19"/>
      <c r="J59" s="20"/>
      <c r="K59" s="20"/>
      <c r="L59" s="21"/>
      <c r="M59" s="21"/>
      <c r="N59" s="21"/>
    </row>
    <row r="60" spans="1:14" s="22" customFormat="1" ht="15.5" x14ac:dyDescent="0.25">
      <c r="A60" s="91" t="s">
        <v>70</v>
      </c>
      <c r="B60" s="77">
        <v>5</v>
      </c>
      <c r="C60" s="77">
        <v>0</v>
      </c>
      <c r="D60" s="77">
        <v>0</v>
      </c>
      <c r="E60" s="77">
        <v>5</v>
      </c>
      <c r="F60" s="16"/>
      <c r="G60" s="23"/>
      <c r="H60" s="20"/>
      <c r="I60" s="19"/>
      <c r="J60" s="20"/>
      <c r="K60" s="20"/>
      <c r="L60" s="21"/>
      <c r="M60" s="21"/>
      <c r="N60" s="21"/>
    </row>
    <row r="61" spans="1:14" s="22" customFormat="1" ht="15.5" x14ac:dyDescent="0.25">
      <c r="A61" s="91" t="s">
        <v>71</v>
      </c>
      <c r="B61" s="77">
        <v>0</v>
      </c>
      <c r="C61" s="77">
        <v>0</v>
      </c>
      <c r="D61" s="77">
        <v>0</v>
      </c>
      <c r="E61" s="77">
        <v>0</v>
      </c>
      <c r="F61" s="16"/>
      <c r="G61" s="23"/>
      <c r="H61" s="20"/>
      <c r="I61" s="19"/>
      <c r="J61" s="20"/>
      <c r="K61" s="20"/>
      <c r="L61" s="21"/>
      <c r="M61" s="21"/>
      <c r="N61" s="21"/>
    </row>
    <row r="62" spans="1:14" s="22" customFormat="1" ht="15.5" x14ac:dyDescent="0.25">
      <c r="A62" s="91" t="s">
        <v>72</v>
      </c>
      <c r="B62" s="77">
        <v>7</v>
      </c>
      <c r="C62" s="77">
        <v>0</v>
      </c>
      <c r="D62" s="77">
        <v>0</v>
      </c>
      <c r="E62" s="77">
        <v>7</v>
      </c>
      <c r="F62" s="16"/>
      <c r="G62" s="23"/>
      <c r="H62" s="20"/>
      <c r="I62" s="19"/>
      <c r="J62" s="20"/>
      <c r="K62" s="20"/>
      <c r="L62" s="21"/>
      <c r="M62" s="21"/>
      <c r="N62" s="21"/>
    </row>
    <row r="63" spans="1:14" s="22" customFormat="1" ht="15.5" x14ac:dyDescent="0.25">
      <c r="A63" s="83" t="s">
        <v>73</v>
      </c>
      <c r="B63" s="84">
        <v>0</v>
      </c>
      <c r="C63" s="84">
        <v>0</v>
      </c>
      <c r="D63" s="84">
        <v>0</v>
      </c>
      <c r="E63" s="84">
        <v>0</v>
      </c>
      <c r="F63" s="16"/>
      <c r="G63" s="23"/>
      <c r="H63" s="20"/>
      <c r="I63" s="19"/>
      <c r="J63" s="20"/>
      <c r="K63" s="20"/>
      <c r="L63" s="21"/>
      <c r="M63" s="21"/>
      <c r="N63" s="21"/>
    </row>
    <row r="64" spans="1:14" s="22" customFormat="1" ht="25" customHeight="1" x14ac:dyDescent="0.25">
      <c r="A64" s="31"/>
      <c r="B64" s="32"/>
      <c r="C64" s="32"/>
      <c r="D64" s="32"/>
      <c r="E64" s="32"/>
      <c r="F64" s="16"/>
      <c r="G64" s="23"/>
      <c r="H64" s="33"/>
      <c r="I64" s="16"/>
      <c r="J64" s="33"/>
    </row>
    <row r="65" spans="1:10" s="36" customFormat="1" ht="13.5" customHeight="1" x14ac:dyDescent="0.25">
      <c r="A65" s="34"/>
      <c r="B65" s="35"/>
      <c r="C65" s="35"/>
      <c r="D65" s="35"/>
      <c r="E65" s="35"/>
    </row>
    <row r="66" spans="1:10" s="36" customFormat="1" ht="10.5" customHeight="1" x14ac:dyDescent="0.25">
      <c r="A66" s="34"/>
      <c r="B66" s="37"/>
      <c r="C66" s="37"/>
      <c r="D66" s="37"/>
      <c r="E66" s="37"/>
      <c r="G66" s="38"/>
      <c r="H66" s="38"/>
      <c r="I66" s="38"/>
      <c r="J66" s="38"/>
    </row>
    <row r="67" spans="1:10" s="38" customFormat="1" x14ac:dyDescent="0.25">
      <c r="A67" s="34"/>
    </row>
  </sheetData>
  <pageMargins left="0.6692913385826772" right="0.6692913385826772" top="0.51181102362204722" bottom="0.51181102362204722" header="0.27559055118110237" footer="0.27559055118110237"/>
  <pageSetup paperSize="9" firstPageNumber="52" orientation="portrait" useFirstPageNumber="1" verticalDpi="4" r:id="rId1"/>
  <headerFooter alignWithMargins="0">
    <oddFooter>&amp;C&amp;P</oddFooter>
  </headerFooter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6EFC43-3089-4CB3-B1B3-4D19101F9E15}">
  <sheetPr>
    <pageSetUpPr fitToPage="1"/>
  </sheetPr>
  <dimension ref="A1:N67"/>
  <sheetViews>
    <sheetView showGridLines="0" zoomScaleNormal="100" zoomScaleSheetLayoutView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defaultColWidth="4.1796875" defaultRowHeight="12.5" x14ac:dyDescent="0.25"/>
  <cols>
    <col min="1" max="1" width="40.54296875" style="18" customWidth="1"/>
    <col min="2" max="2" width="10.54296875" style="18" bestFit="1" customWidth="1"/>
    <col min="3" max="3" width="11" style="18" bestFit="1" customWidth="1"/>
    <col min="4" max="4" width="10.26953125" style="18" bestFit="1" customWidth="1"/>
    <col min="5" max="5" width="6.1796875" style="18" bestFit="1" customWidth="1"/>
    <col min="6" max="7" width="6.453125" style="18" customWidth="1"/>
    <col min="8" max="8" width="7.54296875" style="18" customWidth="1"/>
    <col min="9" max="9" width="6.7265625" style="18" customWidth="1"/>
    <col min="10" max="10" width="7.81640625" style="18" customWidth="1"/>
    <col min="11" max="11" width="12.453125" style="18" customWidth="1"/>
    <col min="12" max="256" width="4.1796875" style="18"/>
    <col min="257" max="257" width="48.81640625" style="18" bestFit="1" customWidth="1"/>
    <col min="258" max="261" width="10.54296875" style="18" customWidth="1"/>
    <col min="262" max="263" width="6.453125" style="18" bestFit="1" customWidth="1"/>
    <col min="264" max="264" width="7.54296875" style="18" customWidth="1"/>
    <col min="265" max="265" width="6.7265625" style="18" customWidth="1"/>
    <col min="266" max="266" width="7.81640625" style="18" customWidth="1"/>
    <col min="267" max="267" width="12.453125" style="18" customWidth="1"/>
    <col min="268" max="512" width="4.1796875" style="18"/>
    <col min="513" max="513" width="48.81640625" style="18" bestFit="1" customWidth="1"/>
    <col min="514" max="517" width="10.54296875" style="18" customWidth="1"/>
    <col min="518" max="519" width="6.453125" style="18" bestFit="1" customWidth="1"/>
    <col min="520" max="520" width="7.54296875" style="18" customWidth="1"/>
    <col min="521" max="521" width="6.7265625" style="18" customWidth="1"/>
    <col min="522" max="522" width="7.81640625" style="18" customWidth="1"/>
    <col min="523" max="523" width="12.453125" style="18" customWidth="1"/>
    <col min="524" max="768" width="4.1796875" style="18"/>
    <col min="769" max="769" width="48.81640625" style="18" bestFit="1" customWidth="1"/>
    <col min="770" max="773" width="10.54296875" style="18" customWidth="1"/>
    <col min="774" max="775" width="6.453125" style="18" bestFit="1" customWidth="1"/>
    <col min="776" max="776" width="7.54296875" style="18" customWidth="1"/>
    <col min="777" max="777" width="6.7265625" style="18" customWidth="1"/>
    <col min="778" max="778" width="7.81640625" style="18" customWidth="1"/>
    <col min="779" max="779" width="12.453125" style="18" customWidth="1"/>
    <col min="780" max="1024" width="4.1796875" style="18"/>
    <col min="1025" max="1025" width="48.81640625" style="18" bestFit="1" customWidth="1"/>
    <col min="1026" max="1029" width="10.54296875" style="18" customWidth="1"/>
    <col min="1030" max="1031" width="6.453125" style="18" bestFit="1" customWidth="1"/>
    <col min="1032" max="1032" width="7.54296875" style="18" customWidth="1"/>
    <col min="1033" max="1033" width="6.7265625" style="18" customWidth="1"/>
    <col min="1034" max="1034" width="7.81640625" style="18" customWidth="1"/>
    <col min="1035" max="1035" width="12.453125" style="18" customWidth="1"/>
    <col min="1036" max="1280" width="4.1796875" style="18"/>
    <col min="1281" max="1281" width="48.81640625" style="18" bestFit="1" customWidth="1"/>
    <col min="1282" max="1285" width="10.54296875" style="18" customWidth="1"/>
    <col min="1286" max="1287" width="6.453125" style="18" bestFit="1" customWidth="1"/>
    <col min="1288" max="1288" width="7.54296875" style="18" customWidth="1"/>
    <col min="1289" max="1289" width="6.7265625" style="18" customWidth="1"/>
    <col min="1290" max="1290" width="7.81640625" style="18" customWidth="1"/>
    <col min="1291" max="1291" width="12.453125" style="18" customWidth="1"/>
    <col min="1292" max="1536" width="4.1796875" style="18"/>
    <col min="1537" max="1537" width="48.81640625" style="18" bestFit="1" customWidth="1"/>
    <col min="1538" max="1541" width="10.54296875" style="18" customWidth="1"/>
    <col min="1542" max="1543" width="6.453125" style="18" bestFit="1" customWidth="1"/>
    <col min="1544" max="1544" width="7.54296875" style="18" customWidth="1"/>
    <col min="1545" max="1545" width="6.7265625" style="18" customWidth="1"/>
    <col min="1546" max="1546" width="7.81640625" style="18" customWidth="1"/>
    <col min="1547" max="1547" width="12.453125" style="18" customWidth="1"/>
    <col min="1548" max="1792" width="4.1796875" style="18"/>
    <col min="1793" max="1793" width="48.81640625" style="18" bestFit="1" customWidth="1"/>
    <col min="1794" max="1797" width="10.54296875" style="18" customWidth="1"/>
    <col min="1798" max="1799" width="6.453125" style="18" bestFit="1" customWidth="1"/>
    <col min="1800" max="1800" width="7.54296875" style="18" customWidth="1"/>
    <col min="1801" max="1801" width="6.7265625" style="18" customWidth="1"/>
    <col min="1802" max="1802" width="7.81640625" style="18" customWidth="1"/>
    <col min="1803" max="1803" width="12.453125" style="18" customWidth="1"/>
    <col min="1804" max="2048" width="4.1796875" style="18"/>
    <col min="2049" max="2049" width="48.81640625" style="18" bestFit="1" customWidth="1"/>
    <col min="2050" max="2053" width="10.54296875" style="18" customWidth="1"/>
    <col min="2054" max="2055" width="6.453125" style="18" bestFit="1" customWidth="1"/>
    <col min="2056" max="2056" width="7.54296875" style="18" customWidth="1"/>
    <col min="2057" max="2057" width="6.7265625" style="18" customWidth="1"/>
    <col min="2058" max="2058" width="7.81640625" style="18" customWidth="1"/>
    <col min="2059" max="2059" width="12.453125" style="18" customWidth="1"/>
    <col min="2060" max="2304" width="4.1796875" style="18"/>
    <col min="2305" max="2305" width="48.81640625" style="18" bestFit="1" customWidth="1"/>
    <col min="2306" max="2309" width="10.54296875" style="18" customWidth="1"/>
    <col min="2310" max="2311" width="6.453125" style="18" bestFit="1" customWidth="1"/>
    <col min="2312" max="2312" width="7.54296875" style="18" customWidth="1"/>
    <col min="2313" max="2313" width="6.7265625" style="18" customWidth="1"/>
    <col min="2314" max="2314" width="7.81640625" style="18" customWidth="1"/>
    <col min="2315" max="2315" width="12.453125" style="18" customWidth="1"/>
    <col min="2316" max="2560" width="4.1796875" style="18"/>
    <col min="2561" max="2561" width="48.81640625" style="18" bestFit="1" customWidth="1"/>
    <col min="2562" max="2565" width="10.54296875" style="18" customWidth="1"/>
    <col min="2566" max="2567" width="6.453125" style="18" bestFit="1" customWidth="1"/>
    <col min="2568" max="2568" width="7.54296875" style="18" customWidth="1"/>
    <col min="2569" max="2569" width="6.7265625" style="18" customWidth="1"/>
    <col min="2570" max="2570" width="7.81640625" style="18" customWidth="1"/>
    <col min="2571" max="2571" width="12.453125" style="18" customWidth="1"/>
    <col min="2572" max="2816" width="4.1796875" style="18"/>
    <col min="2817" max="2817" width="48.81640625" style="18" bestFit="1" customWidth="1"/>
    <col min="2818" max="2821" width="10.54296875" style="18" customWidth="1"/>
    <col min="2822" max="2823" width="6.453125" style="18" bestFit="1" customWidth="1"/>
    <col min="2824" max="2824" width="7.54296875" style="18" customWidth="1"/>
    <col min="2825" max="2825" width="6.7265625" style="18" customWidth="1"/>
    <col min="2826" max="2826" width="7.81640625" style="18" customWidth="1"/>
    <col min="2827" max="2827" width="12.453125" style="18" customWidth="1"/>
    <col min="2828" max="3072" width="4.1796875" style="18"/>
    <col min="3073" max="3073" width="48.81640625" style="18" bestFit="1" customWidth="1"/>
    <col min="3074" max="3077" width="10.54296875" style="18" customWidth="1"/>
    <col min="3078" max="3079" width="6.453125" style="18" bestFit="1" customWidth="1"/>
    <col min="3080" max="3080" width="7.54296875" style="18" customWidth="1"/>
    <col min="3081" max="3081" width="6.7265625" style="18" customWidth="1"/>
    <col min="3082" max="3082" width="7.81640625" style="18" customWidth="1"/>
    <col min="3083" max="3083" width="12.453125" style="18" customWidth="1"/>
    <col min="3084" max="3328" width="4.1796875" style="18"/>
    <col min="3329" max="3329" width="48.81640625" style="18" bestFit="1" customWidth="1"/>
    <col min="3330" max="3333" width="10.54296875" style="18" customWidth="1"/>
    <col min="3334" max="3335" width="6.453125" style="18" bestFit="1" customWidth="1"/>
    <col min="3336" max="3336" width="7.54296875" style="18" customWidth="1"/>
    <col min="3337" max="3337" width="6.7265625" style="18" customWidth="1"/>
    <col min="3338" max="3338" width="7.81640625" style="18" customWidth="1"/>
    <col min="3339" max="3339" width="12.453125" style="18" customWidth="1"/>
    <col min="3340" max="3584" width="4.1796875" style="18"/>
    <col min="3585" max="3585" width="48.81640625" style="18" bestFit="1" customWidth="1"/>
    <col min="3586" max="3589" width="10.54296875" style="18" customWidth="1"/>
    <col min="3590" max="3591" width="6.453125" style="18" bestFit="1" customWidth="1"/>
    <col min="3592" max="3592" width="7.54296875" style="18" customWidth="1"/>
    <col min="3593" max="3593" width="6.7265625" style="18" customWidth="1"/>
    <col min="3594" max="3594" width="7.81640625" style="18" customWidth="1"/>
    <col min="3595" max="3595" width="12.453125" style="18" customWidth="1"/>
    <col min="3596" max="3840" width="4.1796875" style="18"/>
    <col min="3841" max="3841" width="48.81640625" style="18" bestFit="1" customWidth="1"/>
    <col min="3842" max="3845" width="10.54296875" style="18" customWidth="1"/>
    <col min="3846" max="3847" width="6.453125" style="18" bestFit="1" customWidth="1"/>
    <col min="3848" max="3848" width="7.54296875" style="18" customWidth="1"/>
    <col min="3849" max="3849" width="6.7265625" style="18" customWidth="1"/>
    <col min="3850" max="3850" width="7.81640625" style="18" customWidth="1"/>
    <col min="3851" max="3851" width="12.453125" style="18" customWidth="1"/>
    <col min="3852" max="4096" width="4.1796875" style="18"/>
    <col min="4097" max="4097" width="48.81640625" style="18" bestFit="1" customWidth="1"/>
    <col min="4098" max="4101" width="10.54296875" style="18" customWidth="1"/>
    <col min="4102" max="4103" width="6.453125" style="18" bestFit="1" customWidth="1"/>
    <col min="4104" max="4104" width="7.54296875" style="18" customWidth="1"/>
    <col min="4105" max="4105" width="6.7265625" style="18" customWidth="1"/>
    <col min="4106" max="4106" width="7.81640625" style="18" customWidth="1"/>
    <col min="4107" max="4107" width="12.453125" style="18" customWidth="1"/>
    <col min="4108" max="4352" width="4.1796875" style="18"/>
    <col min="4353" max="4353" width="48.81640625" style="18" bestFit="1" customWidth="1"/>
    <col min="4354" max="4357" width="10.54296875" style="18" customWidth="1"/>
    <col min="4358" max="4359" width="6.453125" style="18" bestFit="1" customWidth="1"/>
    <col min="4360" max="4360" width="7.54296875" style="18" customWidth="1"/>
    <col min="4361" max="4361" width="6.7265625" style="18" customWidth="1"/>
    <col min="4362" max="4362" width="7.81640625" style="18" customWidth="1"/>
    <col min="4363" max="4363" width="12.453125" style="18" customWidth="1"/>
    <col min="4364" max="4608" width="4.1796875" style="18"/>
    <col min="4609" max="4609" width="48.81640625" style="18" bestFit="1" customWidth="1"/>
    <col min="4610" max="4613" width="10.54296875" style="18" customWidth="1"/>
    <col min="4614" max="4615" width="6.453125" style="18" bestFit="1" customWidth="1"/>
    <col min="4616" max="4616" width="7.54296875" style="18" customWidth="1"/>
    <col min="4617" max="4617" width="6.7265625" style="18" customWidth="1"/>
    <col min="4618" max="4618" width="7.81640625" style="18" customWidth="1"/>
    <col min="4619" max="4619" width="12.453125" style="18" customWidth="1"/>
    <col min="4620" max="4864" width="4.1796875" style="18"/>
    <col min="4865" max="4865" width="48.81640625" style="18" bestFit="1" customWidth="1"/>
    <col min="4866" max="4869" width="10.54296875" style="18" customWidth="1"/>
    <col min="4870" max="4871" width="6.453125" style="18" bestFit="1" customWidth="1"/>
    <col min="4872" max="4872" width="7.54296875" style="18" customWidth="1"/>
    <col min="4873" max="4873" width="6.7265625" style="18" customWidth="1"/>
    <col min="4874" max="4874" width="7.81640625" style="18" customWidth="1"/>
    <col min="4875" max="4875" width="12.453125" style="18" customWidth="1"/>
    <col min="4876" max="5120" width="4.1796875" style="18"/>
    <col min="5121" max="5121" width="48.81640625" style="18" bestFit="1" customWidth="1"/>
    <col min="5122" max="5125" width="10.54296875" style="18" customWidth="1"/>
    <col min="5126" max="5127" width="6.453125" style="18" bestFit="1" customWidth="1"/>
    <col min="5128" max="5128" width="7.54296875" style="18" customWidth="1"/>
    <col min="5129" max="5129" width="6.7265625" style="18" customWidth="1"/>
    <col min="5130" max="5130" width="7.81640625" style="18" customWidth="1"/>
    <col min="5131" max="5131" width="12.453125" style="18" customWidth="1"/>
    <col min="5132" max="5376" width="4.1796875" style="18"/>
    <col min="5377" max="5377" width="48.81640625" style="18" bestFit="1" customWidth="1"/>
    <col min="5378" max="5381" width="10.54296875" style="18" customWidth="1"/>
    <col min="5382" max="5383" width="6.453125" style="18" bestFit="1" customWidth="1"/>
    <col min="5384" max="5384" width="7.54296875" style="18" customWidth="1"/>
    <col min="5385" max="5385" width="6.7265625" style="18" customWidth="1"/>
    <col min="5386" max="5386" width="7.81640625" style="18" customWidth="1"/>
    <col min="5387" max="5387" width="12.453125" style="18" customWidth="1"/>
    <col min="5388" max="5632" width="4.1796875" style="18"/>
    <col min="5633" max="5633" width="48.81640625" style="18" bestFit="1" customWidth="1"/>
    <col min="5634" max="5637" width="10.54296875" style="18" customWidth="1"/>
    <col min="5638" max="5639" width="6.453125" style="18" bestFit="1" customWidth="1"/>
    <col min="5640" max="5640" width="7.54296875" style="18" customWidth="1"/>
    <col min="5641" max="5641" width="6.7265625" style="18" customWidth="1"/>
    <col min="5642" max="5642" width="7.81640625" style="18" customWidth="1"/>
    <col min="5643" max="5643" width="12.453125" style="18" customWidth="1"/>
    <col min="5644" max="5888" width="4.1796875" style="18"/>
    <col min="5889" max="5889" width="48.81640625" style="18" bestFit="1" customWidth="1"/>
    <col min="5890" max="5893" width="10.54296875" style="18" customWidth="1"/>
    <col min="5894" max="5895" width="6.453125" style="18" bestFit="1" customWidth="1"/>
    <col min="5896" max="5896" width="7.54296875" style="18" customWidth="1"/>
    <col min="5897" max="5897" width="6.7265625" style="18" customWidth="1"/>
    <col min="5898" max="5898" width="7.81640625" style="18" customWidth="1"/>
    <col min="5899" max="5899" width="12.453125" style="18" customWidth="1"/>
    <col min="5900" max="6144" width="4.1796875" style="18"/>
    <col min="6145" max="6145" width="48.81640625" style="18" bestFit="1" customWidth="1"/>
    <col min="6146" max="6149" width="10.54296875" style="18" customWidth="1"/>
    <col min="6150" max="6151" width="6.453125" style="18" bestFit="1" customWidth="1"/>
    <col min="6152" max="6152" width="7.54296875" style="18" customWidth="1"/>
    <col min="6153" max="6153" width="6.7265625" style="18" customWidth="1"/>
    <col min="6154" max="6154" width="7.81640625" style="18" customWidth="1"/>
    <col min="6155" max="6155" width="12.453125" style="18" customWidth="1"/>
    <col min="6156" max="6400" width="4.1796875" style="18"/>
    <col min="6401" max="6401" width="48.81640625" style="18" bestFit="1" customWidth="1"/>
    <col min="6402" max="6405" width="10.54296875" style="18" customWidth="1"/>
    <col min="6406" max="6407" width="6.453125" style="18" bestFit="1" customWidth="1"/>
    <col min="6408" max="6408" width="7.54296875" style="18" customWidth="1"/>
    <col min="6409" max="6409" width="6.7265625" style="18" customWidth="1"/>
    <col min="6410" max="6410" width="7.81640625" style="18" customWidth="1"/>
    <col min="6411" max="6411" width="12.453125" style="18" customWidth="1"/>
    <col min="6412" max="6656" width="4.1796875" style="18"/>
    <col min="6657" max="6657" width="48.81640625" style="18" bestFit="1" customWidth="1"/>
    <col min="6658" max="6661" width="10.54296875" style="18" customWidth="1"/>
    <col min="6662" max="6663" width="6.453125" style="18" bestFit="1" customWidth="1"/>
    <col min="6664" max="6664" width="7.54296875" style="18" customWidth="1"/>
    <col min="6665" max="6665" width="6.7265625" style="18" customWidth="1"/>
    <col min="6666" max="6666" width="7.81640625" style="18" customWidth="1"/>
    <col min="6667" max="6667" width="12.453125" style="18" customWidth="1"/>
    <col min="6668" max="6912" width="4.1796875" style="18"/>
    <col min="6913" max="6913" width="48.81640625" style="18" bestFit="1" customWidth="1"/>
    <col min="6914" max="6917" width="10.54296875" style="18" customWidth="1"/>
    <col min="6918" max="6919" width="6.453125" style="18" bestFit="1" customWidth="1"/>
    <col min="6920" max="6920" width="7.54296875" style="18" customWidth="1"/>
    <col min="6921" max="6921" width="6.7265625" style="18" customWidth="1"/>
    <col min="6922" max="6922" width="7.81640625" style="18" customWidth="1"/>
    <col min="6923" max="6923" width="12.453125" style="18" customWidth="1"/>
    <col min="6924" max="7168" width="4.1796875" style="18"/>
    <col min="7169" max="7169" width="48.81640625" style="18" bestFit="1" customWidth="1"/>
    <col min="7170" max="7173" width="10.54296875" style="18" customWidth="1"/>
    <col min="7174" max="7175" width="6.453125" style="18" bestFit="1" customWidth="1"/>
    <col min="7176" max="7176" width="7.54296875" style="18" customWidth="1"/>
    <col min="7177" max="7177" width="6.7265625" style="18" customWidth="1"/>
    <col min="7178" max="7178" width="7.81640625" style="18" customWidth="1"/>
    <col min="7179" max="7179" width="12.453125" style="18" customWidth="1"/>
    <col min="7180" max="7424" width="4.1796875" style="18"/>
    <col min="7425" max="7425" width="48.81640625" style="18" bestFit="1" customWidth="1"/>
    <col min="7426" max="7429" width="10.54296875" style="18" customWidth="1"/>
    <col min="7430" max="7431" width="6.453125" style="18" bestFit="1" customWidth="1"/>
    <col min="7432" max="7432" width="7.54296875" style="18" customWidth="1"/>
    <col min="7433" max="7433" width="6.7265625" style="18" customWidth="1"/>
    <col min="7434" max="7434" width="7.81640625" style="18" customWidth="1"/>
    <col min="7435" max="7435" width="12.453125" style="18" customWidth="1"/>
    <col min="7436" max="7680" width="4.1796875" style="18"/>
    <col min="7681" max="7681" width="48.81640625" style="18" bestFit="1" customWidth="1"/>
    <col min="7682" max="7685" width="10.54296875" style="18" customWidth="1"/>
    <col min="7686" max="7687" width="6.453125" style="18" bestFit="1" customWidth="1"/>
    <col min="7688" max="7688" width="7.54296875" style="18" customWidth="1"/>
    <col min="7689" max="7689" width="6.7265625" style="18" customWidth="1"/>
    <col min="7690" max="7690" width="7.81640625" style="18" customWidth="1"/>
    <col min="7691" max="7691" width="12.453125" style="18" customWidth="1"/>
    <col min="7692" max="7936" width="4.1796875" style="18"/>
    <col min="7937" max="7937" width="48.81640625" style="18" bestFit="1" customWidth="1"/>
    <col min="7938" max="7941" width="10.54296875" style="18" customWidth="1"/>
    <col min="7942" max="7943" width="6.453125" style="18" bestFit="1" customWidth="1"/>
    <col min="7944" max="7944" width="7.54296875" style="18" customWidth="1"/>
    <col min="7945" max="7945" width="6.7265625" style="18" customWidth="1"/>
    <col min="7946" max="7946" width="7.81640625" style="18" customWidth="1"/>
    <col min="7947" max="7947" width="12.453125" style="18" customWidth="1"/>
    <col min="7948" max="8192" width="4.1796875" style="18"/>
    <col min="8193" max="8193" width="48.81640625" style="18" bestFit="1" customWidth="1"/>
    <col min="8194" max="8197" width="10.54296875" style="18" customWidth="1"/>
    <col min="8198" max="8199" width="6.453125" style="18" bestFit="1" customWidth="1"/>
    <col min="8200" max="8200" width="7.54296875" style="18" customWidth="1"/>
    <col min="8201" max="8201" width="6.7265625" style="18" customWidth="1"/>
    <col min="8202" max="8202" width="7.81640625" style="18" customWidth="1"/>
    <col min="8203" max="8203" width="12.453125" style="18" customWidth="1"/>
    <col min="8204" max="8448" width="4.1796875" style="18"/>
    <col min="8449" max="8449" width="48.81640625" style="18" bestFit="1" customWidth="1"/>
    <col min="8450" max="8453" width="10.54296875" style="18" customWidth="1"/>
    <col min="8454" max="8455" width="6.453125" style="18" bestFit="1" customWidth="1"/>
    <col min="8456" max="8456" width="7.54296875" style="18" customWidth="1"/>
    <col min="8457" max="8457" width="6.7265625" style="18" customWidth="1"/>
    <col min="8458" max="8458" width="7.81640625" style="18" customWidth="1"/>
    <col min="8459" max="8459" width="12.453125" style="18" customWidth="1"/>
    <col min="8460" max="8704" width="4.1796875" style="18"/>
    <col min="8705" max="8705" width="48.81640625" style="18" bestFit="1" customWidth="1"/>
    <col min="8706" max="8709" width="10.54296875" style="18" customWidth="1"/>
    <col min="8710" max="8711" width="6.453125" style="18" bestFit="1" customWidth="1"/>
    <col min="8712" max="8712" width="7.54296875" style="18" customWidth="1"/>
    <col min="8713" max="8713" width="6.7265625" style="18" customWidth="1"/>
    <col min="8714" max="8714" width="7.81640625" style="18" customWidth="1"/>
    <col min="8715" max="8715" width="12.453125" style="18" customWidth="1"/>
    <col min="8716" max="8960" width="4.1796875" style="18"/>
    <col min="8961" max="8961" width="48.81640625" style="18" bestFit="1" customWidth="1"/>
    <col min="8962" max="8965" width="10.54296875" style="18" customWidth="1"/>
    <col min="8966" max="8967" width="6.453125" style="18" bestFit="1" customWidth="1"/>
    <col min="8968" max="8968" width="7.54296875" style="18" customWidth="1"/>
    <col min="8969" max="8969" width="6.7265625" style="18" customWidth="1"/>
    <col min="8970" max="8970" width="7.81640625" style="18" customWidth="1"/>
    <col min="8971" max="8971" width="12.453125" style="18" customWidth="1"/>
    <col min="8972" max="9216" width="4.1796875" style="18"/>
    <col min="9217" max="9217" width="48.81640625" style="18" bestFit="1" customWidth="1"/>
    <col min="9218" max="9221" width="10.54296875" style="18" customWidth="1"/>
    <col min="9222" max="9223" width="6.453125" style="18" bestFit="1" customWidth="1"/>
    <col min="9224" max="9224" width="7.54296875" style="18" customWidth="1"/>
    <col min="9225" max="9225" width="6.7265625" style="18" customWidth="1"/>
    <col min="9226" max="9226" width="7.81640625" style="18" customWidth="1"/>
    <col min="9227" max="9227" width="12.453125" style="18" customWidth="1"/>
    <col min="9228" max="9472" width="4.1796875" style="18"/>
    <col min="9473" max="9473" width="48.81640625" style="18" bestFit="1" customWidth="1"/>
    <col min="9474" max="9477" width="10.54296875" style="18" customWidth="1"/>
    <col min="9478" max="9479" width="6.453125" style="18" bestFit="1" customWidth="1"/>
    <col min="9480" max="9480" width="7.54296875" style="18" customWidth="1"/>
    <col min="9481" max="9481" width="6.7265625" style="18" customWidth="1"/>
    <col min="9482" max="9482" width="7.81640625" style="18" customWidth="1"/>
    <col min="9483" max="9483" width="12.453125" style="18" customWidth="1"/>
    <col min="9484" max="9728" width="4.1796875" style="18"/>
    <col min="9729" max="9729" width="48.81640625" style="18" bestFit="1" customWidth="1"/>
    <col min="9730" max="9733" width="10.54296875" style="18" customWidth="1"/>
    <col min="9734" max="9735" width="6.453125" style="18" bestFit="1" customWidth="1"/>
    <col min="9736" max="9736" width="7.54296875" style="18" customWidth="1"/>
    <col min="9737" max="9737" width="6.7265625" style="18" customWidth="1"/>
    <col min="9738" max="9738" width="7.81640625" style="18" customWidth="1"/>
    <col min="9739" max="9739" width="12.453125" style="18" customWidth="1"/>
    <col min="9740" max="9984" width="4.1796875" style="18"/>
    <col min="9985" max="9985" width="48.81640625" style="18" bestFit="1" customWidth="1"/>
    <col min="9986" max="9989" width="10.54296875" style="18" customWidth="1"/>
    <col min="9990" max="9991" width="6.453125" style="18" bestFit="1" customWidth="1"/>
    <col min="9992" max="9992" width="7.54296875" style="18" customWidth="1"/>
    <col min="9993" max="9993" width="6.7265625" style="18" customWidth="1"/>
    <col min="9994" max="9994" width="7.81640625" style="18" customWidth="1"/>
    <col min="9995" max="9995" width="12.453125" style="18" customWidth="1"/>
    <col min="9996" max="10240" width="4.1796875" style="18"/>
    <col min="10241" max="10241" width="48.81640625" style="18" bestFit="1" customWidth="1"/>
    <col min="10242" max="10245" width="10.54296875" style="18" customWidth="1"/>
    <col min="10246" max="10247" width="6.453125" style="18" bestFit="1" customWidth="1"/>
    <col min="10248" max="10248" width="7.54296875" style="18" customWidth="1"/>
    <col min="10249" max="10249" width="6.7265625" style="18" customWidth="1"/>
    <col min="10250" max="10250" width="7.81640625" style="18" customWidth="1"/>
    <col min="10251" max="10251" width="12.453125" style="18" customWidth="1"/>
    <col min="10252" max="10496" width="4.1796875" style="18"/>
    <col min="10497" max="10497" width="48.81640625" style="18" bestFit="1" customWidth="1"/>
    <col min="10498" max="10501" width="10.54296875" style="18" customWidth="1"/>
    <col min="10502" max="10503" width="6.453125" style="18" bestFit="1" customWidth="1"/>
    <col min="10504" max="10504" width="7.54296875" style="18" customWidth="1"/>
    <col min="10505" max="10505" width="6.7265625" style="18" customWidth="1"/>
    <col min="10506" max="10506" width="7.81640625" style="18" customWidth="1"/>
    <col min="10507" max="10507" width="12.453125" style="18" customWidth="1"/>
    <col min="10508" max="10752" width="4.1796875" style="18"/>
    <col min="10753" max="10753" width="48.81640625" style="18" bestFit="1" customWidth="1"/>
    <col min="10754" max="10757" width="10.54296875" style="18" customWidth="1"/>
    <col min="10758" max="10759" width="6.453125" style="18" bestFit="1" customWidth="1"/>
    <col min="10760" max="10760" width="7.54296875" style="18" customWidth="1"/>
    <col min="10761" max="10761" width="6.7265625" style="18" customWidth="1"/>
    <col min="10762" max="10762" width="7.81640625" style="18" customWidth="1"/>
    <col min="10763" max="10763" width="12.453125" style="18" customWidth="1"/>
    <col min="10764" max="11008" width="4.1796875" style="18"/>
    <col min="11009" max="11009" width="48.81640625" style="18" bestFit="1" customWidth="1"/>
    <col min="11010" max="11013" width="10.54296875" style="18" customWidth="1"/>
    <col min="11014" max="11015" width="6.453125" style="18" bestFit="1" customWidth="1"/>
    <col min="11016" max="11016" width="7.54296875" style="18" customWidth="1"/>
    <col min="11017" max="11017" width="6.7265625" style="18" customWidth="1"/>
    <col min="11018" max="11018" width="7.81640625" style="18" customWidth="1"/>
    <col min="11019" max="11019" width="12.453125" style="18" customWidth="1"/>
    <col min="11020" max="11264" width="4.1796875" style="18"/>
    <col min="11265" max="11265" width="48.81640625" style="18" bestFit="1" customWidth="1"/>
    <col min="11266" max="11269" width="10.54296875" style="18" customWidth="1"/>
    <col min="11270" max="11271" width="6.453125" style="18" bestFit="1" customWidth="1"/>
    <col min="11272" max="11272" width="7.54296875" style="18" customWidth="1"/>
    <col min="11273" max="11273" width="6.7265625" style="18" customWidth="1"/>
    <col min="11274" max="11274" width="7.81640625" style="18" customWidth="1"/>
    <col min="11275" max="11275" width="12.453125" style="18" customWidth="1"/>
    <col min="11276" max="11520" width="4.1796875" style="18"/>
    <col min="11521" max="11521" width="48.81640625" style="18" bestFit="1" customWidth="1"/>
    <col min="11522" max="11525" width="10.54296875" style="18" customWidth="1"/>
    <col min="11526" max="11527" width="6.453125" style="18" bestFit="1" customWidth="1"/>
    <col min="11528" max="11528" width="7.54296875" style="18" customWidth="1"/>
    <col min="11529" max="11529" width="6.7265625" style="18" customWidth="1"/>
    <col min="11530" max="11530" width="7.81640625" style="18" customWidth="1"/>
    <col min="11531" max="11531" width="12.453125" style="18" customWidth="1"/>
    <col min="11532" max="11776" width="4.1796875" style="18"/>
    <col min="11777" max="11777" width="48.81640625" style="18" bestFit="1" customWidth="1"/>
    <col min="11778" max="11781" width="10.54296875" style="18" customWidth="1"/>
    <col min="11782" max="11783" width="6.453125" style="18" bestFit="1" customWidth="1"/>
    <col min="11784" max="11784" width="7.54296875" style="18" customWidth="1"/>
    <col min="11785" max="11785" width="6.7265625" style="18" customWidth="1"/>
    <col min="11786" max="11786" width="7.81640625" style="18" customWidth="1"/>
    <col min="11787" max="11787" width="12.453125" style="18" customWidth="1"/>
    <col min="11788" max="12032" width="4.1796875" style="18"/>
    <col min="12033" max="12033" width="48.81640625" style="18" bestFit="1" customWidth="1"/>
    <col min="12034" max="12037" width="10.54296875" style="18" customWidth="1"/>
    <col min="12038" max="12039" width="6.453125" style="18" bestFit="1" customWidth="1"/>
    <col min="12040" max="12040" width="7.54296875" style="18" customWidth="1"/>
    <col min="12041" max="12041" width="6.7265625" style="18" customWidth="1"/>
    <col min="12042" max="12042" width="7.81640625" style="18" customWidth="1"/>
    <col min="12043" max="12043" width="12.453125" style="18" customWidth="1"/>
    <col min="12044" max="12288" width="4.1796875" style="18"/>
    <col min="12289" max="12289" width="48.81640625" style="18" bestFit="1" customWidth="1"/>
    <col min="12290" max="12293" width="10.54296875" style="18" customWidth="1"/>
    <col min="12294" max="12295" width="6.453125" style="18" bestFit="1" customWidth="1"/>
    <col min="12296" max="12296" width="7.54296875" style="18" customWidth="1"/>
    <col min="12297" max="12297" width="6.7265625" style="18" customWidth="1"/>
    <col min="12298" max="12298" width="7.81640625" style="18" customWidth="1"/>
    <col min="12299" max="12299" width="12.453125" style="18" customWidth="1"/>
    <col min="12300" max="12544" width="4.1796875" style="18"/>
    <col min="12545" max="12545" width="48.81640625" style="18" bestFit="1" customWidth="1"/>
    <col min="12546" max="12549" width="10.54296875" style="18" customWidth="1"/>
    <col min="12550" max="12551" width="6.453125" style="18" bestFit="1" customWidth="1"/>
    <col min="12552" max="12552" width="7.54296875" style="18" customWidth="1"/>
    <col min="12553" max="12553" width="6.7265625" style="18" customWidth="1"/>
    <col min="12554" max="12554" width="7.81640625" style="18" customWidth="1"/>
    <col min="12555" max="12555" width="12.453125" style="18" customWidth="1"/>
    <col min="12556" max="12800" width="4.1796875" style="18"/>
    <col min="12801" max="12801" width="48.81640625" style="18" bestFit="1" customWidth="1"/>
    <col min="12802" max="12805" width="10.54296875" style="18" customWidth="1"/>
    <col min="12806" max="12807" width="6.453125" style="18" bestFit="1" customWidth="1"/>
    <col min="12808" max="12808" width="7.54296875" style="18" customWidth="1"/>
    <col min="12809" max="12809" width="6.7265625" style="18" customWidth="1"/>
    <col min="12810" max="12810" width="7.81640625" style="18" customWidth="1"/>
    <col min="12811" max="12811" width="12.453125" style="18" customWidth="1"/>
    <col min="12812" max="13056" width="4.1796875" style="18"/>
    <col min="13057" max="13057" width="48.81640625" style="18" bestFit="1" customWidth="1"/>
    <col min="13058" max="13061" width="10.54296875" style="18" customWidth="1"/>
    <col min="13062" max="13063" width="6.453125" style="18" bestFit="1" customWidth="1"/>
    <col min="13064" max="13064" width="7.54296875" style="18" customWidth="1"/>
    <col min="13065" max="13065" width="6.7265625" style="18" customWidth="1"/>
    <col min="13066" max="13066" width="7.81640625" style="18" customWidth="1"/>
    <col min="13067" max="13067" width="12.453125" style="18" customWidth="1"/>
    <col min="13068" max="13312" width="4.1796875" style="18"/>
    <col min="13313" max="13313" width="48.81640625" style="18" bestFit="1" customWidth="1"/>
    <col min="13314" max="13317" width="10.54296875" style="18" customWidth="1"/>
    <col min="13318" max="13319" width="6.453125" style="18" bestFit="1" customWidth="1"/>
    <col min="13320" max="13320" width="7.54296875" style="18" customWidth="1"/>
    <col min="13321" max="13321" width="6.7265625" style="18" customWidth="1"/>
    <col min="13322" max="13322" width="7.81640625" style="18" customWidth="1"/>
    <col min="13323" max="13323" width="12.453125" style="18" customWidth="1"/>
    <col min="13324" max="13568" width="4.1796875" style="18"/>
    <col min="13569" max="13569" width="48.81640625" style="18" bestFit="1" customWidth="1"/>
    <col min="13570" max="13573" width="10.54296875" style="18" customWidth="1"/>
    <col min="13574" max="13575" width="6.453125" style="18" bestFit="1" customWidth="1"/>
    <col min="13576" max="13576" width="7.54296875" style="18" customWidth="1"/>
    <col min="13577" max="13577" width="6.7265625" style="18" customWidth="1"/>
    <col min="13578" max="13578" width="7.81640625" style="18" customWidth="1"/>
    <col min="13579" max="13579" width="12.453125" style="18" customWidth="1"/>
    <col min="13580" max="13824" width="4.1796875" style="18"/>
    <col min="13825" max="13825" width="48.81640625" style="18" bestFit="1" customWidth="1"/>
    <col min="13826" max="13829" width="10.54296875" style="18" customWidth="1"/>
    <col min="13830" max="13831" width="6.453125" style="18" bestFit="1" customWidth="1"/>
    <col min="13832" max="13832" width="7.54296875" style="18" customWidth="1"/>
    <col min="13833" max="13833" width="6.7265625" style="18" customWidth="1"/>
    <col min="13834" max="13834" width="7.81640625" style="18" customWidth="1"/>
    <col min="13835" max="13835" width="12.453125" style="18" customWidth="1"/>
    <col min="13836" max="14080" width="4.1796875" style="18"/>
    <col min="14081" max="14081" width="48.81640625" style="18" bestFit="1" customWidth="1"/>
    <col min="14082" max="14085" width="10.54296875" style="18" customWidth="1"/>
    <col min="14086" max="14087" width="6.453125" style="18" bestFit="1" customWidth="1"/>
    <col min="14088" max="14088" width="7.54296875" style="18" customWidth="1"/>
    <col min="14089" max="14089" width="6.7265625" style="18" customWidth="1"/>
    <col min="14090" max="14090" width="7.81640625" style="18" customWidth="1"/>
    <col min="14091" max="14091" width="12.453125" style="18" customWidth="1"/>
    <col min="14092" max="14336" width="4.1796875" style="18"/>
    <col min="14337" max="14337" width="48.81640625" style="18" bestFit="1" customWidth="1"/>
    <col min="14338" max="14341" width="10.54296875" style="18" customWidth="1"/>
    <col min="14342" max="14343" width="6.453125" style="18" bestFit="1" customWidth="1"/>
    <col min="14344" max="14344" width="7.54296875" style="18" customWidth="1"/>
    <col min="14345" max="14345" width="6.7265625" style="18" customWidth="1"/>
    <col min="14346" max="14346" width="7.81640625" style="18" customWidth="1"/>
    <col min="14347" max="14347" width="12.453125" style="18" customWidth="1"/>
    <col min="14348" max="14592" width="4.1796875" style="18"/>
    <col min="14593" max="14593" width="48.81640625" style="18" bestFit="1" customWidth="1"/>
    <col min="14594" max="14597" width="10.54296875" style="18" customWidth="1"/>
    <col min="14598" max="14599" width="6.453125" style="18" bestFit="1" customWidth="1"/>
    <col min="14600" max="14600" width="7.54296875" style="18" customWidth="1"/>
    <col min="14601" max="14601" width="6.7265625" style="18" customWidth="1"/>
    <col min="14602" max="14602" width="7.81640625" style="18" customWidth="1"/>
    <col min="14603" max="14603" width="12.453125" style="18" customWidth="1"/>
    <col min="14604" max="14848" width="4.1796875" style="18"/>
    <col min="14849" max="14849" width="48.81640625" style="18" bestFit="1" customWidth="1"/>
    <col min="14850" max="14853" width="10.54296875" style="18" customWidth="1"/>
    <col min="14854" max="14855" width="6.453125" style="18" bestFit="1" customWidth="1"/>
    <col min="14856" max="14856" width="7.54296875" style="18" customWidth="1"/>
    <col min="14857" max="14857" width="6.7265625" style="18" customWidth="1"/>
    <col min="14858" max="14858" width="7.81640625" style="18" customWidth="1"/>
    <col min="14859" max="14859" width="12.453125" style="18" customWidth="1"/>
    <col min="14860" max="15104" width="4.1796875" style="18"/>
    <col min="15105" max="15105" width="48.81640625" style="18" bestFit="1" customWidth="1"/>
    <col min="15106" max="15109" width="10.54296875" style="18" customWidth="1"/>
    <col min="15110" max="15111" width="6.453125" style="18" bestFit="1" customWidth="1"/>
    <col min="15112" max="15112" width="7.54296875" style="18" customWidth="1"/>
    <col min="15113" max="15113" width="6.7265625" style="18" customWidth="1"/>
    <col min="15114" max="15114" width="7.81640625" style="18" customWidth="1"/>
    <col min="15115" max="15115" width="12.453125" style="18" customWidth="1"/>
    <col min="15116" max="15360" width="4.1796875" style="18"/>
    <col min="15361" max="15361" width="48.81640625" style="18" bestFit="1" customWidth="1"/>
    <col min="15362" max="15365" width="10.54296875" style="18" customWidth="1"/>
    <col min="15366" max="15367" width="6.453125" style="18" bestFit="1" customWidth="1"/>
    <col min="15368" max="15368" width="7.54296875" style="18" customWidth="1"/>
    <col min="15369" max="15369" width="6.7265625" style="18" customWidth="1"/>
    <col min="15370" max="15370" width="7.81640625" style="18" customWidth="1"/>
    <col min="15371" max="15371" width="12.453125" style="18" customWidth="1"/>
    <col min="15372" max="15616" width="4.1796875" style="18"/>
    <col min="15617" max="15617" width="48.81640625" style="18" bestFit="1" customWidth="1"/>
    <col min="15618" max="15621" width="10.54296875" style="18" customWidth="1"/>
    <col min="15622" max="15623" width="6.453125" style="18" bestFit="1" customWidth="1"/>
    <col min="15624" max="15624" width="7.54296875" style="18" customWidth="1"/>
    <col min="15625" max="15625" width="6.7265625" style="18" customWidth="1"/>
    <col min="15626" max="15626" width="7.81640625" style="18" customWidth="1"/>
    <col min="15627" max="15627" width="12.453125" style="18" customWidth="1"/>
    <col min="15628" max="15872" width="4.1796875" style="18"/>
    <col min="15873" max="15873" width="48.81640625" style="18" bestFit="1" customWidth="1"/>
    <col min="15874" max="15877" width="10.54296875" style="18" customWidth="1"/>
    <col min="15878" max="15879" width="6.453125" style="18" bestFit="1" customWidth="1"/>
    <col min="15880" max="15880" width="7.54296875" style="18" customWidth="1"/>
    <col min="15881" max="15881" width="6.7265625" style="18" customWidth="1"/>
    <col min="15882" max="15882" width="7.81640625" style="18" customWidth="1"/>
    <col min="15883" max="15883" width="12.453125" style="18" customWidth="1"/>
    <col min="15884" max="16128" width="4.1796875" style="18"/>
    <col min="16129" max="16129" width="48.81640625" style="18" bestFit="1" customWidth="1"/>
    <col min="16130" max="16133" width="10.54296875" style="18" customWidth="1"/>
    <col min="16134" max="16135" width="6.453125" style="18" bestFit="1" customWidth="1"/>
    <col min="16136" max="16136" width="7.54296875" style="18" customWidth="1"/>
    <col min="16137" max="16137" width="6.7265625" style="18" customWidth="1"/>
    <col min="16138" max="16138" width="7.81640625" style="18" customWidth="1"/>
    <col min="16139" max="16139" width="12.453125" style="18" customWidth="1"/>
    <col min="16140" max="16384" width="4.1796875" style="18"/>
  </cols>
  <sheetData>
    <row r="1" spans="1:14" s="15" customFormat="1" ht="45" customHeight="1" x14ac:dyDescent="0.55000000000000004">
      <c r="A1" s="13" t="s">
        <v>254</v>
      </c>
      <c r="B1" s="14"/>
      <c r="C1" s="14"/>
    </row>
    <row r="2" spans="1:14" s="15" customFormat="1" ht="27.5" x14ac:dyDescent="0.55000000000000004">
      <c r="A2" s="3" t="s">
        <v>92</v>
      </c>
      <c r="B2" s="14"/>
      <c r="C2" s="14"/>
      <c r="D2" s="14"/>
      <c r="E2" s="14"/>
      <c r="F2" s="16"/>
    </row>
    <row r="3" spans="1:14" s="15" customFormat="1" ht="27.5" x14ac:dyDescent="0.55000000000000004">
      <c r="A3" s="3" t="s">
        <v>28</v>
      </c>
      <c r="B3" s="14"/>
      <c r="C3" s="14"/>
      <c r="D3" s="14"/>
      <c r="E3" s="14"/>
      <c r="F3" s="16"/>
    </row>
    <row r="4" spans="1:14" ht="28" customHeight="1" x14ac:dyDescent="0.25">
      <c r="A4" s="3" t="s">
        <v>121</v>
      </c>
      <c r="B4" s="17"/>
      <c r="C4" s="17"/>
      <c r="D4" s="17"/>
      <c r="E4" s="17"/>
      <c r="F4" s="16"/>
    </row>
    <row r="5" spans="1:14" ht="40" customHeight="1" x14ac:dyDescent="0.3">
      <c r="A5" s="78" t="s">
        <v>29</v>
      </c>
      <c r="B5" s="79" t="s">
        <v>74</v>
      </c>
      <c r="C5" s="79" t="s">
        <v>75</v>
      </c>
      <c r="D5" s="79" t="s">
        <v>76</v>
      </c>
      <c r="E5" s="79" t="s">
        <v>30</v>
      </c>
    </row>
    <row r="6" spans="1:14" s="22" customFormat="1" ht="15.5" x14ac:dyDescent="0.25">
      <c r="A6" s="2" t="s">
        <v>31</v>
      </c>
      <c r="B6" s="77">
        <v>450.96</v>
      </c>
      <c r="C6" s="77">
        <v>336.74</v>
      </c>
      <c r="D6" s="77">
        <v>266.12</v>
      </c>
      <c r="E6" s="77">
        <v>1053.82</v>
      </c>
      <c r="F6" s="16"/>
      <c r="G6" s="16"/>
      <c r="H6" s="19"/>
      <c r="I6" s="19"/>
      <c r="J6" s="20"/>
      <c r="K6" s="19"/>
      <c r="L6" s="21"/>
      <c r="M6" s="21"/>
      <c r="N6" s="21"/>
    </row>
    <row r="7" spans="1:14" s="22" customFormat="1" ht="15.5" x14ac:dyDescent="0.25">
      <c r="A7" s="2" t="s">
        <v>32</v>
      </c>
      <c r="B7" s="77">
        <v>0</v>
      </c>
      <c r="C7" s="77">
        <v>0</v>
      </c>
      <c r="D7" s="77">
        <v>0</v>
      </c>
      <c r="E7" s="77">
        <v>0</v>
      </c>
      <c r="F7" s="23"/>
      <c r="G7" s="23"/>
      <c r="H7" s="19"/>
      <c r="I7" s="19"/>
      <c r="J7" s="20"/>
      <c r="K7" s="19"/>
      <c r="L7" s="21"/>
      <c r="M7" s="21"/>
      <c r="N7" s="21"/>
    </row>
    <row r="8" spans="1:14" s="22" customFormat="1" ht="15.5" x14ac:dyDescent="0.25">
      <c r="A8" s="2" t="s">
        <v>33</v>
      </c>
      <c r="B8" s="77">
        <v>2422.94</v>
      </c>
      <c r="C8" s="77">
        <v>2112.0300000000002</v>
      </c>
      <c r="D8" s="77">
        <v>72.73</v>
      </c>
      <c r="E8" s="77">
        <v>4607.7</v>
      </c>
      <c r="F8" s="16"/>
      <c r="G8" s="23"/>
      <c r="H8" s="19"/>
      <c r="I8" s="19"/>
      <c r="J8" s="19"/>
      <c r="K8" s="19"/>
      <c r="L8" s="21"/>
      <c r="M8" s="21"/>
      <c r="N8" s="21"/>
    </row>
    <row r="9" spans="1:14" s="22" customFormat="1" ht="15.5" x14ac:dyDescent="0.25">
      <c r="A9" s="2" t="s">
        <v>34</v>
      </c>
      <c r="B9" s="77">
        <v>-1018.38</v>
      </c>
      <c r="C9" s="77">
        <v>-3.58</v>
      </c>
      <c r="D9" s="77">
        <v>-107.39</v>
      </c>
      <c r="E9" s="77">
        <v>-1129.3499999999999</v>
      </c>
      <c r="F9" s="16"/>
      <c r="G9" s="23"/>
      <c r="H9" s="19"/>
      <c r="I9" s="19"/>
      <c r="J9" s="19"/>
      <c r="K9" s="19"/>
      <c r="L9" s="21"/>
      <c r="M9" s="21"/>
      <c r="N9" s="21"/>
    </row>
    <row r="10" spans="1:14" s="22" customFormat="1" ht="15.5" x14ac:dyDescent="0.25">
      <c r="A10" s="2" t="s">
        <v>35</v>
      </c>
      <c r="B10" s="77">
        <v>0</v>
      </c>
      <c r="C10" s="77">
        <v>0</v>
      </c>
      <c r="D10" s="77">
        <v>0</v>
      </c>
      <c r="E10" s="77">
        <v>0</v>
      </c>
      <c r="F10" s="16"/>
      <c r="G10" s="23"/>
      <c r="H10" s="19"/>
      <c r="I10" s="19"/>
      <c r="J10" s="19"/>
      <c r="K10" s="19"/>
      <c r="L10" s="21"/>
      <c r="M10" s="21"/>
      <c r="N10" s="21"/>
    </row>
    <row r="11" spans="1:14" s="22" customFormat="1" ht="15.5" x14ac:dyDescent="0.25">
      <c r="A11" s="2" t="s">
        <v>36</v>
      </c>
      <c r="B11" s="77">
        <v>2282.12</v>
      </c>
      <c r="C11" s="77">
        <v>-54.41</v>
      </c>
      <c r="D11" s="77">
        <v>282.02999999999997</v>
      </c>
      <c r="E11" s="77">
        <v>2509.73</v>
      </c>
      <c r="F11" s="16"/>
      <c r="G11" s="23"/>
      <c r="H11" s="19"/>
      <c r="I11" s="19"/>
      <c r="J11" s="19"/>
      <c r="K11" s="19"/>
      <c r="L11" s="21"/>
      <c r="M11" s="21"/>
      <c r="N11" s="21"/>
    </row>
    <row r="12" spans="1:14" s="22" customFormat="1" ht="15.5" x14ac:dyDescent="0.25">
      <c r="A12" s="2" t="s">
        <v>77</v>
      </c>
      <c r="B12" s="77">
        <v>0</v>
      </c>
      <c r="C12" s="77">
        <v>0</v>
      </c>
      <c r="D12" s="77">
        <v>0</v>
      </c>
      <c r="E12" s="77">
        <v>0</v>
      </c>
      <c r="F12" s="16"/>
      <c r="G12" s="23"/>
      <c r="H12" s="19"/>
      <c r="I12" s="19"/>
      <c r="J12" s="19"/>
      <c r="K12" s="19"/>
      <c r="L12" s="21"/>
      <c r="M12" s="21"/>
      <c r="N12" s="21"/>
    </row>
    <row r="13" spans="1:14" s="24" customFormat="1" ht="15.5" x14ac:dyDescent="0.25">
      <c r="A13" s="85" t="s">
        <v>37</v>
      </c>
      <c r="B13" s="86">
        <v>4137.6400000000003</v>
      </c>
      <c r="C13" s="86">
        <v>2390.7800000000002</v>
      </c>
      <c r="D13" s="86">
        <v>513.49</v>
      </c>
      <c r="E13" s="86">
        <v>7041.9</v>
      </c>
      <c r="F13" s="16"/>
      <c r="G13" s="23"/>
      <c r="H13" s="19"/>
      <c r="I13" s="19"/>
      <c r="J13" s="19"/>
      <c r="K13" s="19"/>
      <c r="L13" s="21"/>
      <c r="M13" s="21"/>
      <c r="N13" s="21"/>
    </row>
    <row r="14" spans="1:14" s="22" customFormat="1" ht="15.5" x14ac:dyDescent="0.25">
      <c r="A14" s="2" t="s">
        <v>90</v>
      </c>
      <c r="B14" s="77">
        <v>153.84</v>
      </c>
      <c r="C14" s="77">
        <v>-212.26</v>
      </c>
      <c r="D14" s="77">
        <v>51.55</v>
      </c>
      <c r="E14" s="77">
        <v>-6.86</v>
      </c>
      <c r="F14" s="16"/>
      <c r="G14" s="23"/>
      <c r="H14" s="19"/>
      <c r="I14" s="19"/>
      <c r="J14" s="19"/>
      <c r="K14" s="19"/>
      <c r="L14" s="21"/>
      <c r="M14" s="21"/>
      <c r="N14" s="21"/>
    </row>
    <row r="15" spans="1:14" s="24" customFormat="1" ht="15.5" x14ac:dyDescent="0.25">
      <c r="A15" s="87" t="s">
        <v>38</v>
      </c>
      <c r="B15" s="88">
        <v>3983.79</v>
      </c>
      <c r="C15" s="88">
        <v>2603.04</v>
      </c>
      <c r="D15" s="88">
        <v>461.94</v>
      </c>
      <c r="E15" s="88">
        <v>7048.77</v>
      </c>
      <c r="F15" s="19"/>
      <c r="G15" s="19"/>
      <c r="H15" s="19"/>
      <c r="I15" s="19"/>
      <c r="J15" s="19"/>
      <c r="K15" s="19"/>
      <c r="L15" s="21"/>
      <c r="M15" s="21"/>
      <c r="N15" s="21"/>
    </row>
    <row r="16" spans="1:14" s="24" customFormat="1" ht="15.5" x14ac:dyDescent="0.25">
      <c r="A16" s="83" t="s">
        <v>39</v>
      </c>
      <c r="B16" s="84">
        <v>2635.18</v>
      </c>
      <c r="C16" s="84">
        <v>2603.04</v>
      </c>
      <c r="D16" s="84">
        <v>137.15</v>
      </c>
      <c r="E16" s="84">
        <v>5375.36</v>
      </c>
      <c r="F16" s="16"/>
      <c r="G16" s="23"/>
      <c r="H16" s="19"/>
      <c r="I16" s="19"/>
      <c r="J16" s="19"/>
      <c r="K16" s="19"/>
      <c r="L16" s="21"/>
      <c r="M16" s="21"/>
      <c r="N16" s="21"/>
    </row>
    <row r="17" spans="1:14" s="22" customFormat="1" ht="15.5" x14ac:dyDescent="0.25">
      <c r="A17" s="91" t="s">
        <v>40</v>
      </c>
      <c r="B17" s="77">
        <v>2629.33</v>
      </c>
      <c r="C17" s="77">
        <v>0</v>
      </c>
      <c r="D17" s="77">
        <v>0</v>
      </c>
      <c r="E17" s="77">
        <v>2629.33</v>
      </c>
      <c r="F17" s="16"/>
      <c r="G17" s="25"/>
      <c r="H17" s="20"/>
      <c r="I17" s="19"/>
      <c r="J17" s="19"/>
      <c r="K17" s="19"/>
      <c r="L17" s="21"/>
      <c r="M17" s="21"/>
      <c r="N17" s="21"/>
    </row>
    <row r="18" spans="1:14" s="22" customFormat="1" ht="15.5" x14ac:dyDescent="0.25">
      <c r="A18" s="92" t="s">
        <v>41</v>
      </c>
      <c r="B18" s="77">
        <v>2628.3</v>
      </c>
      <c r="C18" s="77">
        <v>0</v>
      </c>
      <c r="D18" s="77">
        <v>0</v>
      </c>
      <c r="E18" s="77">
        <v>2628.3</v>
      </c>
      <c r="F18" s="16"/>
      <c r="G18" s="23"/>
      <c r="H18" s="19"/>
      <c r="I18" s="19"/>
      <c r="J18" s="19"/>
      <c r="K18" s="19"/>
      <c r="L18" s="21"/>
      <c r="M18" s="21"/>
      <c r="N18" s="21"/>
    </row>
    <row r="19" spans="1:14" s="22" customFormat="1" ht="15.5" x14ac:dyDescent="0.25">
      <c r="A19" s="92" t="s">
        <v>42</v>
      </c>
      <c r="B19" s="77">
        <v>1.03</v>
      </c>
      <c r="C19" s="77">
        <v>0</v>
      </c>
      <c r="D19" s="77">
        <v>0</v>
      </c>
      <c r="E19" s="77">
        <v>1.03</v>
      </c>
      <c r="F19" s="16"/>
      <c r="G19" s="23"/>
      <c r="H19" s="19"/>
      <c r="I19" s="19"/>
      <c r="J19" s="19"/>
      <c r="K19" s="19"/>
      <c r="L19" s="21"/>
      <c r="M19" s="21"/>
      <c r="N19" s="21"/>
    </row>
    <row r="20" spans="1:14" s="22" customFormat="1" ht="15.5" x14ac:dyDescent="0.25">
      <c r="A20" s="91" t="s">
        <v>78</v>
      </c>
      <c r="B20" s="77">
        <v>5.85</v>
      </c>
      <c r="C20" s="77">
        <v>0</v>
      </c>
      <c r="D20" s="77">
        <v>0</v>
      </c>
      <c r="E20" s="77">
        <v>5.85</v>
      </c>
      <c r="F20" s="16"/>
      <c r="G20" s="23"/>
      <c r="H20" s="19"/>
      <c r="I20" s="19"/>
      <c r="J20" s="19"/>
      <c r="K20" s="19"/>
      <c r="L20" s="21"/>
      <c r="M20" s="21"/>
      <c r="N20" s="21"/>
    </row>
    <row r="21" spans="1:14" s="22" customFormat="1" ht="15.5" x14ac:dyDescent="0.25">
      <c r="A21" s="91" t="s">
        <v>43</v>
      </c>
      <c r="B21" s="77">
        <v>0</v>
      </c>
      <c r="C21" s="77">
        <v>0</v>
      </c>
      <c r="D21" s="77">
        <v>0</v>
      </c>
      <c r="E21" s="77">
        <v>0</v>
      </c>
      <c r="F21" s="16"/>
      <c r="G21" s="23"/>
      <c r="H21" s="19"/>
      <c r="I21" s="19"/>
      <c r="J21" s="19"/>
      <c r="K21" s="19"/>
      <c r="L21" s="21"/>
      <c r="M21" s="21"/>
      <c r="N21" s="21"/>
    </row>
    <row r="22" spans="1:14" s="22" customFormat="1" ht="15.5" x14ac:dyDescent="0.25">
      <c r="A22" s="91" t="s">
        <v>44</v>
      </c>
      <c r="B22" s="77">
        <v>0</v>
      </c>
      <c r="C22" s="77">
        <v>1544</v>
      </c>
      <c r="D22" s="77">
        <v>0</v>
      </c>
      <c r="E22" s="77">
        <v>1544</v>
      </c>
      <c r="F22" s="16"/>
      <c r="G22" s="25"/>
      <c r="H22" s="19"/>
      <c r="I22" s="19"/>
      <c r="J22" s="19"/>
      <c r="K22" s="19"/>
      <c r="L22" s="21"/>
      <c r="M22" s="21"/>
      <c r="N22" s="21"/>
    </row>
    <row r="23" spans="1:14" s="22" customFormat="1" ht="15.5" x14ac:dyDescent="0.25">
      <c r="A23" s="91" t="s">
        <v>45</v>
      </c>
      <c r="B23" s="77">
        <v>0</v>
      </c>
      <c r="C23" s="77">
        <v>1059.04</v>
      </c>
      <c r="D23" s="77">
        <v>0</v>
      </c>
      <c r="E23" s="77">
        <v>1059.04</v>
      </c>
      <c r="F23" s="16"/>
      <c r="G23" s="26"/>
      <c r="H23" s="19"/>
      <c r="I23" s="19"/>
      <c r="J23" s="19"/>
      <c r="K23" s="19"/>
      <c r="L23" s="21"/>
      <c r="M23" s="21"/>
      <c r="N23" s="21"/>
    </row>
    <row r="24" spans="1:14" s="22" customFormat="1" ht="31" x14ac:dyDescent="0.25">
      <c r="A24" s="91" t="s">
        <v>79</v>
      </c>
      <c r="B24" s="77">
        <v>0</v>
      </c>
      <c r="C24" s="77">
        <v>0</v>
      </c>
      <c r="D24" s="77">
        <v>137.15</v>
      </c>
      <c r="E24" s="77">
        <v>137.15</v>
      </c>
      <c r="F24" s="16"/>
      <c r="G24" s="25"/>
      <c r="H24" s="19"/>
      <c r="I24" s="19"/>
      <c r="J24" s="19"/>
      <c r="K24" s="19"/>
      <c r="L24" s="21"/>
      <c r="M24" s="21"/>
      <c r="N24" s="21"/>
    </row>
    <row r="25" spans="1:14" s="24" customFormat="1" ht="15.5" x14ac:dyDescent="0.25">
      <c r="A25" s="83" t="s">
        <v>48</v>
      </c>
      <c r="B25" s="84">
        <v>0</v>
      </c>
      <c r="C25" s="84">
        <v>0</v>
      </c>
      <c r="D25" s="84">
        <v>0</v>
      </c>
      <c r="E25" s="84">
        <v>0</v>
      </c>
      <c r="F25" s="16"/>
      <c r="G25" s="23"/>
      <c r="H25" s="27"/>
      <c r="I25" s="19"/>
      <c r="J25" s="27"/>
      <c r="K25" s="19"/>
      <c r="L25" s="21"/>
      <c r="M25" s="21"/>
      <c r="N25" s="21"/>
    </row>
    <row r="26" spans="1:14" s="22" customFormat="1" ht="15.5" x14ac:dyDescent="0.25">
      <c r="A26" s="91" t="s">
        <v>40</v>
      </c>
      <c r="B26" s="77">
        <v>0</v>
      </c>
      <c r="C26" s="77">
        <v>0</v>
      </c>
      <c r="D26" s="77">
        <v>0</v>
      </c>
      <c r="E26" s="77">
        <v>0</v>
      </c>
      <c r="F26" s="16"/>
      <c r="G26" s="23"/>
      <c r="H26" s="27"/>
      <c r="I26" s="19"/>
      <c r="J26" s="27"/>
      <c r="K26" s="19"/>
      <c r="L26" s="21"/>
      <c r="M26" s="21"/>
      <c r="N26" s="21"/>
    </row>
    <row r="27" spans="1:14" s="22" customFormat="1" ht="15.5" x14ac:dyDescent="0.25">
      <c r="A27" s="91" t="s">
        <v>49</v>
      </c>
      <c r="B27" s="77">
        <v>0</v>
      </c>
      <c r="C27" s="77">
        <v>0</v>
      </c>
      <c r="D27" s="77">
        <v>0</v>
      </c>
      <c r="E27" s="77">
        <v>0</v>
      </c>
      <c r="F27" s="16"/>
      <c r="G27" s="23"/>
      <c r="H27" s="27"/>
      <c r="I27" s="19"/>
      <c r="J27" s="27"/>
      <c r="K27" s="19"/>
      <c r="L27" s="21"/>
      <c r="M27" s="21"/>
      <c r="N27" s="21"/>
    </row>
    <row r="28" spans="1:14" s="22" customFormat="1" ht="15.5" x14ac:dyDescent="0.25">
      <c r="A28" s="91" t="s">
        <v>43</v>
      </c>
      <c r="B28" s="77">
        <v>0</v>
      </c>
      <c r="C28" s="77">
        <v>0</v>
      </c>
      <c r="D28" s="77">
        <v>0</v>
      </c>
      <c r="E28" s="77">
        <v>0</v>
      </c>
      <c r="F28" s="16"/>
      <c r="G28" s="23"/>
      <c r="H28" s="27"/>
      <c r="I28" s="19"/>
      <c r="J28" s="27"/>
      <c r="K28" s="19"/>
      <c r="L28" s="21"/>
      <c r="M28" s="21"/>
      <c r="N28" s="21"/>
    </row>
    <row r="29" spans="1:14" s="22" customFormat="1" ht="15.5" x14ac:dyDescent="0.25">
      <c r="A29" s="91" t="s">
        <v>50</v>
      </c>
      <c r="B29" s="77">
        <v>0</v>
      </c>
      <c r="C29" s="77">
        <v>0</v>
      </c>
      <c r="D29" s="77">
        <v>0</v>
      </c>
      <c r="E29" s="77">
        <v>0</v>
      </c>
      <c r="F29" s="16"/>
      <c r="G29" s="23"/>
      <c r="H29" s="27"/>
      <c r="I29" s="19"/>
      <c r="J29" s="27"/>
      <c r="K29" s="19"/>
      <c r="L29" s="21"/>
      <c r="M29" s="21"/>
      <c r="N29" s="21"/>
    </row>
    <row r="30" spans="1:14" s="22" customFormat="1" ht="15.5" x14ac:dyDescent="0.25">
      <c r="A30" s="91" t="s">
        <v>44</v>
      </c>
      <c r="B30" s="77">
        <v>0</v>
      </c>
      <c r="C30" s="77">
        <v>0</v>
      </c>
      <c r="D30" s="77">
        <v>0</v>
      </c>
      <c r="E30" s="77">
        <v>0</v>
      </c>
      <c r="F30" s="16"/>
      <c r="G30" s="23"/>
      <c r="H30" s="27"/>
      <c r="I30" s="19"/>
      <c r="J30" s="27"/>
      <c r="K30" s="19"/>
      <c r="L30" s="21"/>
      <c r="M30" s="21"/>
      <c r="N30" s="21"/>
    </row>
    <row r="31" spans="1:14" s="22" customFormat="1" ht="15.5" x14ac:dyDescent="0.25">
      <c r="A31" s="91" t="s">
        <v>45</v>
      </c>
      <c r="B31" s="77">
        <v>0</v>
      </c>
      <c r="C31" s="77">
        <v>0</v>
      </c>
      <c r="D31" s="77">
        <v>0</v>
      </c>
      <c r="E31" s="77">
        <v>0</v>
      </c>
      <c r="F31" s="16"/>
      <c r="G31" s="23"/>
      <c r="H31" s="27"/>
      <c r="I31" s="19"/>
      <c r="J31" s="27"/>
      <c r="K31" s="19"/>
      <c r="L31" s="21"/>
      <c r="M31" s="21"/>
      <c r="N31" s="21"/>
    </row>
    <row r="32" spans="1:14" s="22" customFormat="1" ht="15.5" x14ac:dyDescent="0.25">
      <c r="A32" s="91" t="s">
        <v>46</v>
      </c>
      <c r="B32" s="77">
        <v>0</v>
      </c>
      <c r="C32" s="77">
        <v>0</v>
      </c>
      <c r="D32" s="77">
        <v>0</v>
      </c>
      <c r="E32" s="77">
        <v>0</v>
      </c>
      <c r="F32" s="16"/>
      <c r="G32" s="23"/>
      <c r="H32" s="27"/>
      <c r="I32" s="19"/>
      <c r="J32" s="27"/>
      <c r="K32" s="19"/>
      <c r="L32" s="21"/>
      <c r="M32" s="21"/>
      <c r="N32" s="21"/>
    </row>
    <row r="33" spans="1:14" s="22" customFormat="1" ht="15.5" x14ac:dyDescent="0.25">
      <c r="A33" s="91" t="s">
        <v>51</v>
      </c>
      <c r="B33" s="77">
        <v>0</v>
      </c>
      <c r="C33" s="77">
        <v>0</v>
      </c>
      <c r="D33" s="77">
        <v>0</v>
      </c>
      <c r="E33" s="77">
        <v>0</v>
      </c>
      <c r="F33" s="16"/>
      <c r="G33" s="23"/>
      <c r="H33" s="27"/>
      <c r="I33" s="19"/>
      <c r="J33" s="27"/>
      <c r="K33" s="19"/>
      <c r="L33" s="21"/>
      <c r="M33" s="21"/>
      <c r="N33" s="21"/>
    </row>
    <row r="34" spans="1:14" s="22" customFormat="1" ht="15.5" x14ac:dyDescent="0.25">
      <c r="A34" s="91" t="s">
        <v>47</v>
      </c>
      <c r="B34" s="77">
        <v>0</v>
      </c>
      <c r="C34" s="77">
        <v>0</v>
      </c>
      <c r="D34" s="77">
        <v>0</v>
      </c>
      <c r="E34" s="77">
        <v>0</v>
      </c>
      <c r="F34" s="16"/>
      <c r="G34" s="23"/>
      <c r="H34" s="27"/>
      <c r="I34" s="19"/>
      <c r="J34" s="27"/>
      <c r="K34" s="19"/>
      <c r="L34" s="21"/>
      <c r="M34" s="21"/>
      <c r="N34" s="21"/>
    </row>
    <row r="35" spans="1:14" s="22" customFormat="1" ht="15.5" x14ac:dyDescent="0.25">
      <c r="A35" s="83" t="s">
        <v>80</v>
      </c>
      <c r="B35" s="84">
        <v>0</v>
      </c>
      <c r="C35" s="84">
        <v>0</v>
      </c>
      <c r="D35" s="84">
        <v>0</v>
      </c>
      <c r="E35" s="84">
        <v>0</v>
      </c>
      <c r="F35" s="16"/>
      <c r="G35" s="23"/>
      <c r="H35" s="27"/>
      <c r="I35" s="19"/>
      <c r="J35" s="27"/>
      <c r="K35" s="19"/>
      <c r="L35" s="21"/>
      <c r="M35" s="21"/>
      <c r="N35" s="21"/>
    </row>
    <row r="36" spans="1:14" s="24" customFormat="1" ht="15.5" x14ac:dyDescent="0.25">
      <c r="A36" s="83" t="s">
        <v>52</v>
      </c>
      <c r="B36" s="84">
        <v>1348.62</v>
      </c>
      <c r="C36" s="84">
        <v>0</v>
      </c>
      <c r="D36" s="84">
        <v>324.79000000000002</v>
      </c>
      <c r="E36" s="84">
        <v>1673.4</v>
      </c>
      <c r="F36" s="16"/>
      <c r="G36" s="28"/>
      <c r="H36" s="29"/>
      <c r="I36" s="19"/>
      <c r="J36" s="29"/>
      <c r="K36" s="20"/>
      <c r="L36" s="21"/>
      <c r="M36" s="21"/>
      <c r="N36" s="21"/>
    </row>
    <row r="37" spans="1:14" s="22" customFormat="1" ht="15.5" x14ac:dyDescent="0.25">
      <c r="A37" s="83" t="s">
        <v>53</v>
      </c>
      <c r="B37" s="84">
        <v>1005.26</v>
      </c>
      <c r="C37" s="84">
        <v>0</v>
      </c>
      <c r="D37" s="84">
        <v>151.33000000000001</v>
      </c>
      <c r="E37" s="84">
        <v>1156.5999999999999</v>
      </c>
      <c r="F37" s="16"/>
      <c r="G37" s="30"/>
      <c r="H37" s="29"/>
      <c r="I37" s="19"/>
      <c r="J37" s="29"/>
      <c r="K37" s="20"/>
      <c r="L37" s="21"/>
      <c r="M37" s="21"/>
      <c r="N37" s="21"/>
    </row>
    <row r="38" spans="1:14" s="22" customFormat="1" ht="15.5" x14ac:dyDescent="0.25">
      <c r="A38" s="91" t="s">
        <v>54</v>
      </c>
      <c r="B38" s="77">
        <v>0</v>
      </c>
      <c r="C38" s="77">
        <v>0</v>
      </c>
      <c r="D38" s="77">
        <v>0</v>
      </c>
      <c r="E38" s="77">
        <v>0</v>
      </c>
      <c r="F38" s="16"/>
      <c r="G38" s="23"/>
      <c r="H38" s="29"/>
      <c r="I38" s="19"/>
      <c r="J38" s="29"/>
      <c r="K38" s="20"/>
      <c r="L38" s="21"/>
      <c r="M38" s="21"/>
      <c r="N38" s="21"/>
    </row>
    <row r="39" spans="1:14" s="22" customFormat="1" ht="15.5" x14ac:dyDescent="0.25">
      <c r="A39" s="91" t="s">
        <v>55</v>
      </c>
      <c r="B39" s="77">
        <v>0.34</v>
      </c>
      <c r="C39" s="77">
        <v>0</v>
      </c>
      <c r="D39" s="77">
        <v>20.190000000000001</v>
      </c>
      <c r="E39" s="77">
        <v>20.53</v>
      </c>
      <c r="F39" s="16"/>
      <c r="G39" s="23"/>
      <c r="H39" s="29"/>
      <c r="I39" s="19"/>
      <c r="J39" s="29"/>
      <c r="K39" s="20"/>
      <c r="L39" s="21"/>
      <c r="M39" s="21"/>
      <c r="N39" s="21"/>
    </row>
    <row r="40" spans="1:14" s="22" customFormat="1" ht="15.5" x14ac:dyDescent="0.25">
      <c r="A40" s="91" t="s">
        <v>56</v>
      </c>
      <c r="B40" s="77">
        <v>28.54</v>
      </c>
      <c r="C40" s="77">
        <v>0</v>
      </c>
      <c r="D40" s="77">
        <v>0</v>
      </c>
      <c r="E40" s="77">
        <v>28.54</v>
      </c>
      <c r="F40" s="16"/>
      <c r="G40" s="23"/>
      <c r="H40" s="29"/>
      <c r="I40" s="19"/>
      <c r="J40" s="29"/>
      <c r="K40" s="20"/>
      <c r="L40" s="21"/>
      <c r="M40" s="21"/>
      <c r="N40" s="21"/>
    </row>
    <row r="41" spans="1:14" s="22" customFormat="1" ht="15.5" x14ac:dyDescent="0.25">
      <c r="A41" s="91" t="s">
        <v>57</v>
      </c>
      <c r="B41" s="77">
        <v>615</v>
      </c>
      <c r="C41" s="77">
        <v>0</v>
      </c>
      <c r="D41" s="77">
        <v>0.28000000000000003</v>
      </c>
      <c r="E41" s="77">
        <v>615.28</v>
      </c>
      <c r="F41" s="16"/>
      <c r="G41" s="23"/>
      <c r="H41" s="29"/>
      <c r="I41" s="19"/>
      <c r="J41" s="29"/>
      <c r="K41" s="20"/>
      <c r="L41" s="21"/>
      <c r="M41" s="21"/>
      <c r="N41" s="21"/>
    </row>
    <row r="42" spans="1:14" s="22" customFormat="1" ht="15.5" x14ac:dyDescent="0.25">
      <c r="A42" s="91" t="s">
        <v>58</v>
      </c>
      <c r="B42" s="77">
        <v>67.89</v>
      </c>
      <c r="C42" s="77">
        <v>0</v>
      </c>
      <c r="D42" s="77">
        <v>0</v>
      </c>
      <c r="E42" s="77">
        <v>67.89</v>
      </c>
      <c r="F42" s="16"/>
      <c r="G42" s="23"/>
      <c r="H42" s="29"/>
      <c r="I42" s="19"/>
      <c r="J42" s="29"/>
      <c r="K42" s="20"/>
      <c r="L42" s="21"/>
      <c r="M42" s="21"/>
      <c r="N42" s="21"/>
    </row>
    <row r="43" spans="1:14" s="22" customFormat="1" ht="15.5" x14ac:dyDescent="0.25">
      <c r="A43" s="91" t="s">
        <v>81</v>
      </c>
      <c r="B43" s="77">
        <v>11.97</v>
      </c>
      <c r="C43" s="77">
        <v>0</v>
      </c>
      <c r="D43" s="77">
        <v>0</v>
      </c>
      <c r="E43" s="77">
        <v>11.97</v>
      </c>
      <c r="F43" s="16"/>
      <c r="G43" s="23"/>
      <c r="H43" s="29"/>
      <c r="I43" s="19"/>
      <c r="J43" s="29"/>
      <c r="K43" s="20"/>
      <c r="L43" s="21"/>
      <c r="M43" s="21"/>
      <c r="N43" s="21"/>
    </row>
    <row r="44" spans="1:14" s="22" customFormat="1" ht="15.5" x14ac:dyDescent="0.25">
      <c r="A44" s="91" t="s">
        <v>82</v>
      </c>
      <c r="B44" s="77">
        <v>4.99</v>
      </c>
      <c r="C44" s="77">
        <v>0</v>
      </c>
      <c r="D44" s="77">
        <v>0</v>
      </c>
      <c r="E44" s="77">
        <v>4.99</v>
      </c>
      <c r="F44" s="16"/>
      <c r="G44" s="23"/>
      <c r="H44" s="20"/>
      <c r="I44" s="19"/>
      <c r="J44" s="20"/>
      <c r="K44" s="20"/>
      <c r="L44" s="21"/>
      <c r="M44" s="21"/>
      <c r="N44" s="21"/>
    </row>
    <row r="45" spans="1:14" s="22" customFormat="1" ht="15.5" x14ac:dyDescent="0.25">
      <c r="A45" s="91" t="s">
        <v>59</v>
      </c>
      <c r="B45" s="77">
        <v>0</v>
      </c>
      <c r="C45" s="77">
        <v>0</v>
      </c>
      <c r="D45" s="77">
        <v>0</v>
      </c>
      <c r="E45" s="77">
        <v>0</v>
      </c>
      <c r="F45" s="16"/>
      <c r="G45" s="23"/>
      <c r="H45" s="20"/>
      <c r="I45" s="19"/>
      <c r="J45" s="20"/>
      <c r="K45" s="20"/>
      <c r="L45" s="21"/>
      <c r="M45" s="21"/>
      <c r="N45" s="21"/>
    </row>
    <row r="46" spans="1:14" s="22" customFormat="1" ht="15.5" x14ac:dyDescent="0.25">
      <c r="A46" s="91" t="s">
        <v>60</v>
      </c>
      <c r="B46" s="77">
        <v>51.17</v>
      </c>
      <c r="C46" s="77">
        <v>0</v>
      </c>
      <c r="D46" s="77">
        <v>7.95</v>
      </c>
      <c r="E46" s="77">
        <v>59.12</v>
      </c>
      <c r="F46" s="16"/>
      <c r="G46" s="23"/>
      <c r="H46" s="20"/>
      <c r="I46" s="19"/>
      <c r="J46" s="20"/>
      <c r="K46" s="20"/>
      <c r="L46" s="21"/>
      <c r="M46" s="21"/>
      <c r="N46" s="21"/>
    </row>
    <row r="47" spans="1:14" s="22" customFormat="1" ht="15.5" x14ac:dyDescent="0.25">
      <c r="A47" s="91" t="s">
        <v>83</v>
      </c>
      <c r="B47" s="77">
        <v>0</v>
      </c>
      <c r="C47" s="77">
        <v>0</v>
      </c>
      <c r="D47" s="77">
        <v>0</v>
      </c>
      <c r="E47" s="77">
        <v>0</v>
      </c>
      <c r="F47" s="16"/>
      <c r="G47" s="23"/>
      <c r="H47" s="20"/>
      <c r="I47" s="19"/>
      <c r="J47" s="20"/>
      <c r="K47" s="20"/>
      <c r="L47" s="21"/>
      <c r="M47" s="21"/>
      <c r="N47" s="21"/>
    </row>
    <row r="48" spans="1:14" s="22" customFormat="1" ht="15.5" x14ac:dyDescent="0.25">
      <c r="A48" s="91" t="s">
        <v>84</v>
      </c>
      <c r="B48" s="77">
        <v>0</v>
      </c>
      <c r="C48" s="77">
        <v>0</v>
      </c>
      <c r="D48" s="77">
        <v>0</v>
      </c>
      <c r="E48" s="77">
        <v>0</v>
      </c>
      <c r="F48" s="16"/>
      <c r="G48" s="23"/>
      <c r="H48" s="20"/>
      <c r="I48" s="19"/>
      <c r="J48" s="20"/>
      <c r="K48" s="20"/>
      <c r="L48" s="21"/>
      <c r="M48" s="21"/>
      <c r="N48" s="21"/>
    </row>
    <row r="49" spans="1:14" s="22" customFormat="1" ht="15.5" x14ac:dyDescent="0.25">
      <c r="A49" s="91" t="s">
        <v>61</v>
      </c>
      <c r="B49" s="77">
        <v>218.36</v>
      </c>
      <c r="C49" s="77">
        <v>0</v>
      </c>
      <c r="D49" s="77">
        <v>122.91</v>
      </c>
      <c r="E49" s="77">
        <v>341.28</v>
      </c>
      <c r="F49" s="16"/>
      <c r="G49" s="23"/>
      <c r="H49" s="20"/>
      <c r="I49" s="19"/>
      <c r="J49" s="20"/>
      <c r="K49" s="20"/>
      <c r="L49" s="21"/>
      <c r="M49" s="21"/>
      <c r="N49" s="21"/>
    </row>
    <row r="50" spans="1:14" s="22" customFormat="1" ht="15.5" x14ac:dyDescent="0.25">
      <c r="A50" s="91" t="s">
        <v>62</v>
      </c>
      <c r="B50" s="77">
        <v>7</v>
      </c>
      <c r="C50" s="77">
        <v>0</v>
      </c>
      <c r="D50" s="77">
        <v>0</v>
      </c>
      <c r="E50" s="77">
        <v>7</v>
      </c>
      <c r="F50" s="16"/>
      <c r="G50" s="23"/>
      <c r="H50" s="20"/>
      <c r="I50" s="19"/>
      <c r="J50" s="20"/>
      <c r="K50" s="20"/>
      <c r="L50" s="21"/>
      <c r="M50" s="21"/>
      <c r="N50" s="21"/>
    </row>
    <row r="51" spans="1:14" s="22" customFormat="1" ht="15.5" x14ac:dyDescent="0.25">
      <c r="A51" s="83" t="s">
        <v>63</v>
      </c>
      <c r="B51" s="84">
        <v>14</v>
      </c>
      <c r="C51" s="84">
        <v>0</v>
      </c>
      <c r="D51" s="84">
        <v>0</v>
      </c>
      <c r="E51" s="84">
        <v>14</v>
      </c>
      <c r="F51" s="16"/>
      <c r="G51" s="23"/>
      <c r="H51" s="20"/>
      <c r="I51" s="19"/>
      <c r="J51" s="20"/>
      <c r="K51" s="20"/>
      <c r="L51" s="21"/>
      <c r="M51" s="21"/>
      <c r="N51" s="21"/>
    </row>
    <row r="52" spans="1:14" s="22" customFormat="1" ht="15.5" x14ac:dyDescent="0.25">
      <c r="A52" s="91" t="s">
        <v>64</v>
      </c>
      <c r="B52" s="77">
        <v>0</v>
      </c>
      <c r="C52" s="77">
        <v>0</v>
      </c>
      <c r="D52" s="77">
        <v>0</v>
      </c>
      <c r="E52" s="77">
        <v>0</v>
      </c>
      <c r="F52" s="16"/>
      <c r="G52" s="23"/>
      <c r="H52" s="20"/>
      <c r="I52" s="19"/>
      <c r="J52" s="20"/>
      <c r="K52" s="20"/>
      <c r="L52" s="21"/>
      <c r="M52" s="21"/>
      <c r="N52" s="21"/>
    </row>
    <row r="53" spans="1:14" s="22" customFormat="1" ht="15.5" x14ac:dyDescent="0.25">
      <c r="A53" s="91" t="s">
        <v>91</v>
      </c>
      <c r="B53" s="77">
        <v>14</v>
      </c>
      <c r="C53" s="77">
        <v>0</v>
      </c>
      <c r="D53" s="77">
        <v>0</v>
      </c>
      <c r="E53" s="77">
        <v>14</v>
      </c>
      <c r="F53" s="16"/>
      <c r="G53" s="23"/>
      <c r="H53" s="20"/>
      <c r="I53" s="19"/>
      <c r="J53" s="20"/>
      <c r="K53" s="20"/>
      <c r="L53" s="21"/>
      <c r="M53" s="21"/>
      <c r="N53" s="21"/>
    </row>
    <row r="54" spans="1:14" s="22" customFormat="1" ht="15.5" x14ac:dyDescent="0.25">
      <c r="A54" s="91" t="s">
        <v>65</v>
      </c>
      <c r="B54" s="77">
        <v>0</v>
      </c>
      <c r="C54" s="77">
        <v>0</v>
      </c>
      <c r="D54" s="77">
        <v>0</v>
      </c>
      <c r="E54" s="77">
        <v>0</v>
      </c>
      <c r="F54" s="16"/>
      <c r="G54" s="23"/>
      <c r="H54" s="20"/>
      <c r="I54" s="19"/>
      <c r="J54" s="20"/>
      <c r="K54" s="20"/>
      <c r="L54" s="21"/>
      <c r="M54" s="21"/>
      <c r="N54" s="21"/>
    </row>
    <row r="55" spans="1:14" s="22" customFormat="1" ht="15.5" x14ac:dyDescent="0.25">
      <c r="A55" s="91" t="s">
        <v>66</v>
      </c>
      <c r="B55" s="77">
        <v>0</v>
      </c>
      <c r="C55" s="77">
        <v>0</v>
      </c>
      <c r="D55" s="77">
        <v>0</v>
      </c>
      <c r="E55" s="77">
        <v>0</v>
      </c>
      <c r="F55" s="16"/>
      <c r="G55" s="23"/>
      <c r="H55" s="20"/>
      <c r="I55" s="19"/>
      <c r="J55" s="20"/>
      <c r="K55" s="20"/>
      <c r="L55" s="21"/>
      <c r="M55" s="21"/>
      <c r="N55" s="21"/>
    </row>
    <row r="56" spans="1:14" s="22" customFormat="1" ht="15.5" x14ac:dyDescent="0.25">
      <c r="A56" s="91" t="s">
        <v>67</v>
      </c>
      <c r="B56" s="77">
        <v>0</v>
      </c>
      <c r="C56" s="77">
        <v>0</v>
      </c>
      <c r="D56" s="77">
        <v>0</v>
      </c>
      <c r="E56" s="77">
        <v>0</v>
      </c>
      <c r="F56" s="16"/>
      <c r="G56" s="23"/>
      <c r="H56" s="20"/>
      <c r="I56" s="19"/>
      <c r="J56" s="20"/>
      <c r="K56" s="20"/>
      <c r="L56" s="21"/>
      <c r="M56" s="21"/>
      <c r="N56" s="21"/>
    </row>
    <row r="57" spans="1:14" s="22" customFormat="1" ht="15.5" x14ac:dyDescent="0.25">
      <c r="A57" s="83" t="s">
        <v>47</v>
      </c>
      <c r="B57" s="84">
        <v>329.35</v>
      </c>
      <c r="C57" s="84">
        <v>0</v>
      </c>
      <c r="D57" s="84">
        <v>173.46</v>
      </c>
      <c r="E57" s="84">
        <v>502.81</v>
      </c>
      <c r="F57" s="16"/>
      <c r="G57" s="23"/>
      <c r="H57" s="20"/>
      <c r="I57" s="19"/>
      <c r="J57" s="20"/>
      <c r="K57" s="20"/>
      <c r="L57" s="21"/>
      <c r="M57" s="21"/>
      <c r="N57" s="21"/>
    </row>
    <row r="58" spans="1:14" s="22" customFormat="1" ht="15.5" x14ac:dyDescent="0.25">
      <c r="A58" s="91" t="s">
        <v>68</v>
      </c>
      <c r="B58" s="77">
        <v>299.08</v>
      </c>
      <c r="C58" s="77">
        <v>0</v>
      </c>
      <c r="D58" s="77">
        <v>173.46</v>
      </c>
      <c r="E58" s="77">
        <v>472.54</v>
      </c>
      <c r="F58" s="16"/>
      <c r="G58" s="26"/>
      <c r="H58" s="20"/>
      <c r="I58" s="19"/>
      <c r="J58" s="20"/>
      <c r="K58" s="20"/>
      <c r="L58" s="21"/>
      <c r="M58" s="21"/>
      <c r="N58" s="21"/>
    </row>
    <row r="59" spans="1:14" s="22" customFormat="1" ht="15.5" x14ac:dyDescent="0.25">
      <c r="A59" s="91" t="s">
        <v>69</v>
      </c>
      <c r="B59" s="77">
        <v>18.27</v>
      </c>
      <c r="C59" s="77">
        <v>0</v>
      </c>
      <c r="D59" s="77">
        <v>0</v>
      </c>
      <c r="E59" s="77">
        <v>18.27</v>
      </c>
      <c r="F59" s="16"/>
      <c r="G59" s="26"/>
      <c r="H59" s="20"/>
      <c r="I59" s="19"/>
      <c r="J59" s="20"/>
      <c r="K59" s="20"/>
      <c r="L59" s="21"/>
      <c r="M59" s="21"/>
      <c r="N59" s="21"/>
    </row>
    <row r="60" spans="1:14" s="22" customFormat="1" ht="15.5" x14ac:dyDescent="0.25">
      <c r="A60" s="91" t="s">
        <v>70</v>
      </c>
      <c r="B60" s="77">
        <v>5</v>
      </c>
      <c r="C60" s="77">
        <v>0</v>
      </c>
      <c r="D60" s="77">
        <v>0</v>
      </c>
      <c r="E60" s="77">
        <v>5</v>
      </c>
      <c r="F60" s="16"/>
      <c r="G60" s="23"/>
      <c r="H60" s="20"/>
      <c r="I60" s="19"/>
      <c r="J60" s="20"/>
      <c r="K60" s="20"/>
      <c r="L60" s="21"/>
      <c r="M60" s="21"/>
      <c r="N60" s="21"/>
    </row>
    <row r="61" spans="1:14" s="22" customFormat="1" ht="15.5" x14ac:dyDescent="0.25">
      <c r="A61" s="91" t="s">
        <v>71</v>
      </c>
      <c r="B61" s="77">
        <v>0</v>
      </c>
      <c r="C61" s="77">
        <v>0</v>
      </c>
      <c r="D61" s="77">
        <v>0</v>
      </c>
      <c r="E61" s="77">
        <v>0</v>
      </c>
      <c r="F61" s="16"/>
      <c r="G61" s="23"/>
      <c r="H61" s="20"/>
      <c r="I61" s="19"/>
      <c r="J61" s="20"/>
      <c r="K61" s="20"/>
      <c r="L61" s="21"/>
      <c r="M61" s="21"/>
      <c r="N61" s="21"/>
    </row>
    <row r="62" spans="1:14" s="22" customFormat="1" ht="15.5" x14ac:dyDescent="0.25">
      <c r="A62" s="91" t="s">
        <v>72</v>
      </c>
      <c r="B62" s="77">
        <v>7</v>
      </c>
      <c r="C62" s="77">
        <v>0</v>
      </c>
      <c r="D62" s="77">
        <v>0</v>
      </c>
      <c r="E62" s="77">
        <v>7</v>
      </c>
      <c r="F62" s="16"/>
      <c r="G62" s="23"/>
      <c r="H62" s="20"/>
      <c r="I62" s="19"/>
      <c r="J62" s="20"/>
      <c r="K62" s="20"/>
      <c r="L62" s="21"/>
      <c r="M62" s="21"/>
      <c r="N62" s="21"/>
    </row>
    <row r="63" spans="1:14" s="22" customFormat="1" ht="15.5" x14ac:dyDescent="0.25">
      <c r="A63" s="83" t="s">
        <v>73</v>
      </c>
      <c r="B63" s="84">
        <v>0</v>
      </c>
      <c r="C63" s="84">
        <v>0</v>
      </c>
      <c r="D63" s="84">
        <v>0</v>
      </c>
      <c r="E63" s="84">
        <v>0</v>
      </c>
      <c r="F63" s="16"/>
      <c r="G63" s="23"/>
      <c r="H63" s="20"/>
      <c r="I63" s="19"/>
      <c r="J63" s="20"/>
      <c r="K63" s="20"/>
      <c r="L63" s="21"/>
      <c r="M63" s="21"/>
      <c r="N63" s="21"/>
    </row>
    <row r="64" spans="1:14" s="22" customFormat="1" ht="25" customHeight="1" x14ac:dyDescent="0.25">
      <c r="A64" s="31"/>
      <c r="B64" s="32"/>
      <c r="C64" s="32"/>
      <c r="D64" s="32"/>
      <c r="E64" s="32"/>
      <c r="F64" s="16"/>
      <c r="G64" s="23"/>
      <c r="H64" s="33"/>
      <c r="I64" s="16"/>
      <c r="J64" s="33"/>
    </row>
    <row r="65" spans="1:10" s="36" customFormat="1" ht="13.5" customHeight="1" x14ac:dyDescent="0.25">
      <c r="A65" s="34"/>
      <c r="B65" s="35"/>
      <c r="C65" s="35"/>
      <c r="D65" s="35"/>
      <c r="E65" s="35"/>
    </row>
    <row r="66" spans="1:10" s="36" customFormat="1" ht="10.5" customHeight="1" x14ac:dyDescent="0.25">
      <c r="A66" s="34"/>
      <c r="B66" s="37"/>
      <c r="C66" s="37"/>
      <c r="D66" s="37"/>
      <c r="E66" s="37"/>
      <c r="G66" s="38"/>
      <c r="H66" s="38"/>
      <c r="I66" s="38"/>
      <c r="J66" s="38"/>
    </row>
    <row r="67" spans="1:10" s="38" customFormat="1" x14ac:dyDescent="0.25">
      <c r="A67" s="34"/>
    </row>
  </sheetData>
  <pageMargins left="0.6692913385826772" right="0.6692913385826772" top="0.51181102362204722" bottom="0.51181102362204722" header="0.27559055118110237" footer="0.27559055118110237"/>
  <pageSetup paperSize="9" firstPageNumber="52" orientation="portrait" useFirstPageNumber="1" verticalDpi="4" r:id="rId1"/>
  <headerFooter alignWithMargins="0">
    <oddFooter>&amp;C&amp;P</oddFooter>
  </headerFooter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12BC32-10A7-48B4-958B-8DEF7D598ECC}">
  <sheetPr codeName="Sheet24">
    <pageSetUpPr fitToPage="1"/>
  </sheetPr>
  <dimension ref="A1:N67"/>
  <sheetViews>
    <sheetView showGridLines="0" zoomScaleNormal="100" zoomScaleSheetLayoutView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defaultColWidth="4.1796875" defaultRowHeight="12.5" x14ac:dyDescent="0.25"/>
  <cols>
    <col min="1" max="1" width="40.54296875" style="18" customWidth="1"/>
    <col min="2" max="2" width="10.54296875" style="18" bestFit="1" customWidth="1"/>
    <col min="3" max="3" width="11" style="18" bestFit="1" customWidth="1"/>
    <col min="4" max="4" width="10.26953125" style="18" bestFit="1" customWidth="1"/>
    <col min="5" max="5" width="6.26953125" style="18" bestFit="1" customWidth="1"/>
    <col min="6" max="7" width="6.453125" style="18" customWidth="1"/>
    <col min="8" max="8" width="7.54296875" style="18" customWidth="1"/>
    <col min="9" max="9" width="6.7265625" style="18" customWidth="1"/>
    <col min="10" max="10" width="7.81640625" style="18" customWidth="1"/>
    <col min="11" max="11" width="12.453125" style="18" customWidth="1"/>
    <col min="12" max="256" width="4.1796875" style="18"/>
    <col min="257" max="257" width="48.81640625" style="18" bestFit="1" customWidth="1"/>
    <col min="258" max="261" width="10.54296875" style="18" customWidth="1"/>
    <col min="262" max="263" width="6.453125" style="18" bestFit="1" customWidth="1"/>
    <col min="264" max="264" width="7.54296875" style="18" customWidth="1"/>
    <col min="265" max="265" width="6.7265625" style="18" customWidth="1"/>
    <col min="266" max="266" width="7.81640625" style="18" customWidth="1"/>
    <col min="267" max="267" width="12.453125" style="18" customWidth="1"/>
    <col min="268" max="512" width="4.1796875" style="18"/>
    <col min="513" max="513" width="48.81640625" style="18" bestFit="1" customWidth="1"/>
    <col min="514" max="517" width="10.54296875" style="18" customWidth="1"/>
    <col min="518" max="519" width="6.453125" style="18" bestFit="1" customWidth="1"/>
    <col min="520" max="520" width="7.54296875" style="18" customWidth="1"/>
    <col min="521" max="521" width="6.7265625" style="18" customWidth="1"/>
    <col min="522" max="522" width="7.81640625" style="18" customWidth="1"/>
    <col min="523" max="523" width="12.453125" style="18" customWidth="1"/>
    <col min="524" max="768" width="4.1796875" style="18"/>
    <col min="769" max="769" width="48.81640625" style="18" bestFit="1" customWidth="1"/>
    <col min="770" max="773" width="10.54296875" style="18" customWidth="1"/>
    <col min="774" max="775" width="6.453125" style="18" bestFit="1" customWidth="1"/>
    <col min="776" max="776" width="7.54296875" style="18" customWidth="1"/>
    <col min="777" max="777" width="6.7265625" style="18" customWidth="1"/>
    <col min="778" max="778" width="7.81640625" style="18" customWidth="1"/>
    <col min="779" max="779" width="12.453125" style="18" customWidth="1"/>
    <col min="780" max="1024" width="4.1796875" style="18"/>
    <col min="1025" max="1025" width="48.81640625" style="18" bestFit="1" customWidth="1"/>
    <col min="1026" max="1029" width="10.54296875" style="18" customWidth="1"/>
    <col min="1030" max="1031" width="6.453125" style="18" bestFit="1" customWidth="1"/>
    <col min="1032" max="1032" width="7.54296875" style="18" customWidth="1"/>
    <col min="1033" max="1033" width="6.7265625" style="18" customWidth="1"/>
    <col min="1034" max="1034" width="7.81640625" style="18" customWidth="1"/>
    <col min="1035" max="1035" width="12.453125" style="18" customWidth="1"/>
    <col min="1036" max="1280" width="4.1796875" style="18"/>
    <col min="1281" max="1281" width="48.81640625" style="18" bestFit="1" customWidth="1"/>
    <col min="1282" max="1285" width="10.54296875" style="18" customWidth="1"/>
    <col min="1286" max="1287" width="6.453125" style="18" bestFit="1" customWidth="1"/>
    <col min="1288" max="1288" width="7.54296875" style="18" customWidth="1"/>
    <col min="1289" max="1289" width="6.7265625" style="18" customWidth="1"/>
    <col min="1290" max="1290" width="7.81640625" style="18" customWidth="1"/>
    <col min="1291" max="1291" width="12.453125" style="18" customWidth="1"/>
    <col min="1292" max="1536" width="4.1796875" style="18"/>
    <col min="1537" max="1537" width="48.81640625" style="18" bestFit="1" customWidth="1"/>
    <col min="1538" max="1541" width="10.54296875" style="18" customWidth="1"/>
    <col min="1542" max="1543" width="6.453125" style="18" bestFit="1" customWidth="1"/>
    <col min="1544" max="1544" width="7.54296875" style="18" customWidth="1"/>
    <col min="1545" max="1545" width="6.7265625" style="18" customWidth="1"/>
    <col min="1546" max="1546" width="7.81640625" style="18" customWidth="1"/>
    <col min="1547" max="1547" width="12.453125" style="18" customWidth="1"/>
    <col min="1548" max="1792" width="4.1796875" style="18"/>
    <col min="1793" max="1793" width="48.81640625" style="18" bestFit="1" customWidth="1"/>
    <col min="1794" max="1797" width="10.54296875" style="18" customWidth="1"/>
    <col min="1798" max="1799" width="6.453125" style="18" bestFit="1" customWidth="1"/>
    <col min="1800" max="1800" width="7.54296875" style="18" customWidth="1"/>
    <col min="1801" max="1801" width="6.7265625" style="18" customWidth="1"/>
    <col min="1802" max="1802" width="7.81640625" style="18" customWidth="1"/>
    <col min="1803" max="1803" width="12.453125" style="18" customWidth="1"/>
    <col min="1804" max="2048" width="4.1796875" style="18"/>
    <col min="2049" max="2049" width="48.81640625" style="18" bestFit="1" customWidth="1"/>
    <col min="2050" max="2053" width="10.54296875" style="18" customWidth="1"/>
    <col min="2054" max="2055" width="6.453125" style="18" bestFit="1" customWidth="1"/>
    <col min="2056" max="2056" width="7.54296875" style="18" customWidth="1"/>
    <col min="2057" max="2057" width="6.7265625" style="18" customWidth="1"/>
    <col min="2058" max="2058" width="7.81640625" style="18" customWidth="1"/>
    <col min="2059" max="2059" width="12.453125" style="18" customWidth="1"/>
    <col min="2060" max="2304" width="4.1796875" style="18"/>
    <col min="2305" max="2305" width="48.81640625" style="18" bestFit="1" customWidth="1"/>
    <col min="2306" max="2309" width="10.54296875" style="18" customWidth="1"/>
    <col min="2310" max="2311" width="6.453125" style="18" bestFit="1" customWidth="1"/>
    <col min="2312" max="2312" width="7.54296875" style="18" customWidth="1"/>
    <col min="2313" max="2313" width="6.7265625" style="18" customWidth="1"/>
    <col min="2314" max="2314" width="7.81640625" style="18" customWidth="1"/>
    <col min="2315" max="2315" width="12.453125" style="18" customWidth="1"/>
    <col min="2316" max="2560" width="4.1796875" style="18"/>
    <col min="2561" max="2561" width="48.81640625" style="18" bestFit="1" customWidth="1"/>
    <col min="2562" max="2565" width="10.54296875" style="18" customWidth="1"/>
    <col min="2566" max="2567" width="6.453125" style="18" bestFit="1" customWidth="1"/>
    <col min="2568" max="2568" width="7.54296875" style="18" customWidth="1"/>
    <col min="2569" max="2569" width="6.7265625" style="18" customWidth="1"/>
    <col min="2570" max="2570" width="7.81640625" style="18" customWidth="1"/>
    <col min="2571" max="2571" width="12.453125" style="18" customWidth="1"/>
    <col min="2572" max="2816" width="4.1796875" style="18"/>
    <col min="2817" max="2817" width="48.81640625" style="18" bestFit="1" customWidth="1"/>
    <col min="2818" max="2821" width="10.54296875" style="18" customWidth="1"/>
    <col min="2822" max="2823" width="6.453125" style="18" bestFit="1" customWidth="1"/>
    <col min="2824" max="2824" width="7.54296875" style="18" customWidth="1"/>
    <col min="2825" max="2825" width="6.7265625" style="18" customWidth="1"/>
    <col min="2826" max="2826" width="7.81640625" style="18" customWidth="1"/>
    <col min="2827" max="2827" width="12.453125" style="18" customWidth="1"/>
    <col min="2828" max="3072" width="4.1796875" style="18"/>
    <col min="3073" max="3073" width="48.81640625" style="18" bestFit="1" customWidth="1"/>
    <col min="3074" max="3077" width="10.54296875" style="18" customWidth="1"/>
    <col min="3078" max="3079" width="6.453125" style="18" bestFit="1" customWidth="1"/>
    <col min="3080" max="3080" width="7.54296875" style="18" customWidth="1"/>
    <col min="3081" max="3081" width="6.7265625" style="18" customWidth="1"/>
    <col min="3082" max="3082" width="7.81640625" style="18" customWidth="1"/>
    <col min="3083" max="3083" width="12.453125" style="18" customWidth="1"/>
    <col min="3084" max="3328" width="4.1796875" style="18"/>
    <col min="3329" max="3329" width="48.81640625" style="18" bestFit="1" customWidth="1"/>
    <col min="3330" max="3333" width="10.54296875" style="18" customWidth="1"/>
    <col min="3334" max="3335" width="6.453125" style="18" bestFit="1" customWidth="1"/>
    <col min="3336" max="3336" width="7.54296875" style="18" customWidth="1"/>
    <col min="3337" max="3337" width="6.7265625" style="18" customWidth="1"/>
    <col min="3338" max="3338" width="7.81640625" style="18" customWidth="1"/>
    <col min="3339" max="3339" width="12.453125" style="18" customWidth="1"/>
    <col min="3340" max="3584" width="4.1796875" style="18"/>
    <col min="3585" max="3585" width="48.81640625" style="18" bestFit="1" customWidth="1"/>
    <col min="3586" max="3589" width="10.54296875" style="18" customWidth="1"/>
    <col min="3590" max="3591" width="6.453125" style="18" bestFit="1" customWidth="1"/>
    <col min="3592" max="3592" width="7.54296875" style="18" customWidth="1"/>
    <col min="3593" max="3593" width="6.7265625" style="18" customWidth="1"/>
    <col min="3594" max="3594" width="7.81640625" style="18" customWidth="1"/>
    <col min="3595" max="3595" width="12.453125" style="18" customWidth="1"/>
    <col min="3596" max="3840" width="4.1796875" style="18"/>
    <col min="3841" max="3841" width="48.81640625" style="18" bestFit="1" customWidth="1"/>
    <col min="3842" max="3845" width="10.54296875" style="18" customWidth="1"/>
    <col min="3846" max="3847" width="6.453125" style="18" bestFit="1" customWidth="1"/>
    <col min="3848" max="3848" width="7.54296875" style="18" customWidth="1"/>
    <col min="3849" max="3849" width="6.7265625" style="18" customWidth="1"/>
    <col min="3850" max="3850" width="7.81640625" style="18" customWidth="1"/>
    <col min="3851" max="3851" width="12.453125" style="18" customWidth="1"/>
    <col min="3852" max="4096" width="4.1796875" style="18"/>
    <col min="4097" max="4097" width="48.81640625" style="18" bestFit="1" customWidth="1"/>
    <col min="4098" max="4101" width="10.54296875" style="18" customWidth="1"/>
    <col min="4102" max="4103" width="6.453125" style="18" bestFit="1" customWidth="1"/>
    <col min="4104" max="4104" width="7.54296875" style="18" customWidth="1"/>
    <col min="4105" max="4105" width="6.7265625" style="18" customWidth="1"/>
    <col min="4106" max="4106" width="7.81640625" style="18" customWidth="1"/>
    <col min="4107" max="4107" width="12.453125" style="18" customWidth="1"/>
    <col min="4108" max="4352" width="4.1796875" style="18"/>
    <col min="4353" max="4353" width="48.81640625" style="18" bestFit="1" customWidth="1"/>
    <col min="4354" max="4357" width="10.54296875" style="18" customWidth="1"/>
    <col min="4358" max="4359" width="6.453125" style="18" bestFit="1" customWidth="1"/>
    <col min="4360" max="4360" width="7.54296875" style="18" customWidth="1"/>
    <col min="4361" max="4361" width="6.7265625" style="18" customWidth="1"/>
    <col min="4362" max="4362" width="7.81640625" style="18" customWidth="1"/>
    <col min="4363" max="4363" width="12.453125" style="18" customWidth="1"/>
    <col min="4364" max="4608" width="4.1796875" style="18"/>
    <col min="4609" max="4609" width="48.81640625" style="18" bestFit="1" customWidth="1"/>
    <col min="4610" max="4613" width="10.54296875" style="18" customWidth="1"/>
    <col min="4614" max="4615" width="6.453125" style="18" bestFit="1" customWidth="1"/>
    <col min="4616" max="4616" width="7.54296875" style="18" customWidth="1"/>
    <col min="4617" max="4617" width="6.7265625" style="18" customWidth="1"/>
    <col min="4618" max="4618" width="7.81640625" style="18" customWidth="1"/>
    <col min="4619" max="4619" width="12.453125" style="18" customWidth="1"/>
    <col min="4620" max="4864" width="4.1796875" style="18"/>
    <col min="4865" max="4865" width="48.81640625" style="18" bestFit="1" customWidth="1"/>
    <col min="4866" max="4869" width="10.54296875" style="18" customWidth="1"/>
    <col min="4870" max="4871" width="6.453125" style="18" bestFit="1" customWidth="1"/>
    <col min="4872" max="4872" width="7.54296875" style="18" customWidth="1"/>
    <col min="4873" max="4873" width="6.7265625" style="18" customWidth="1"/>
    <col min="4874" max="4874" width="7.81640625" style="18" customWidth="1"/>
    <col min="4875" max="4875" width="12.453125" style="18" customWidth="1"/>
    <col min="4876" max="5120" width="4.1796875" style="18"/>
    <col min="5121" max="5121" width="48.81640625" style="18" bestFit="1" customWidth="1"/>
    <col min="5122" max="5125" width="10.54296875" style="18" customWidth="1"/>
    <col min="5126" max="5127" width="6.453125" style="18" bestFit="1" customWidth="1"/>
    <col min="5128" max="5128" width="7.54296875" style="18" customWidth="1"/>
    <col min="5129" max="5129" width="6.7265625" style="18" customWidth="1"/>
    <col min="5130" max="5130" width="7.81640625" style="18" customWidth="1"/>
    <col min="5131" max="5131" width="12.453125" style="18" customWidth="1"/>
    <col min="5132" max="5376" width="4.1796875" style="18"/>
    <col min="5377" max="5377" width="48.81640625" style="18" bestFit="1" customWidth="1"/>
    <col min="5378" max="5381" width="10.54296875" style="18" customWidth="1"/>
    <col min="5382" max="5383" width="6.453125" style="18" bestFit="1" customWidth="1"/>
    <col min="5384" max="5384" width="7.54296875" style="18" customWidth="1"/>
    <col min="5385" max="5385" width="6.7265625" style="18" customWidth="1"/>
    <col min="5386" max="5386" width="7.81640625" style="18" customWidth="1"/>
    <col min="5387" max="5387" width="12.453125" style="18" customWidth="1"/>
    <col min="5388" max="5632" width="4.1796875" style="18"/>
    <col min="5633" max="5633" width="48.81640625" style="18" bestFit="1" customWidth="1"/>
    <col min="5634" max="5637" width="10.54296875" style="18" customWidth="1"/>
    <col min="5638" max="5639" width="6.453125" style="18" bestFit="1" customWidth="1"/>
    <col min="5640" max="5640" width="7.54296875" style="18" customWidth="1"/>
    <col min="5641" max="5641" width="6.7265625" style="18" customWidth="1"/>
    <col min="5642" max="5642" width="7.81640625" style="18" customWidth="1"/>
    <col min="5643" max="5643" width="12.453125" style="18" customWidth="1"/>
    <col min="5644" max="5888" width="4.1796875" style="18"/>
    <col min="5889" max="5889" width="48.81640625" style="18" bestFit="1" customWidth="1"/>
    <col min="5890" max="5893" width="10.54296875" style="18" customWidth="1"/>
    <col min="5894" max="5895" width="6.453125" style="18" bestFit="1" customWidth="1"/>
    <col min="5896" max="5896" width="7.54296875" style="18" customWidth="1"/>
    <col min="5897" max="5897" width="6.7265625" style="18" customWidth="1"/>
    <col min="5898" max="5898" width="7.81640625" style="18" customWidth="1"/>
    <col min="5899" max="5899" width="12.453125" style="18" customWidth="1"/>
    <col min="5900" max="6144" width="4.1796875" style="18"/>
    <col min="6145" max="6145" width="48.81640625" style="18" bestFit="1" customWidth="1"/>
    <col min="6146" max="6149" width="10.54296875" style="18" customWidth="1"/>
    <col min="6150" max="6151" width="6.453125" style="18" bestFit="1" customWidth="1"/>
    <col min="6152" max="6152" width="7.54296875" style="18" customWidth="1"/>
    <col min="6153" max="6153" width="6.7265625" style="18" customWidth="1"/>
    <col min="6154" max="6154" width="7.81640625" style="18" customWidth="1"/>
    <col min="6155" max="6155" width="12.453125" style="18" customWidth="1"/>
    <col min="6156" max="6400" width="4.1796875" style="18"/>
    <col min="6401" max="6401" width="48.81640625" style="18" bestFit="1" customWidth="1"/>
    <col min="6402" max="6405" width="10.54296875" style="18" customWidth="1"/>
    <col min="6406" max="6407" width="6.453125" style="18" bestFit="1" customWidth="1"/>
    <col min="6408" max="6408" width="7.54296875" style="18" customWidth="1"/>
    <col min="6409" max="6409" width="6.7265625" style="18" customWidth="1"/>
    <col min="6410" max="6410" width="7.81640625" style="18" customWidth="1"/>
    <col min="6411" max="6411" width="12.453125" style="18" customWidth="1"/>
    <col min="6412" max="6656" width="4.1796875" style="18"/>
    <col min="6657" max="6657" width="48.81640625" style="18" bestFit="1" customWidth="1"/>
    <col min="6658" max="6661" width="10.54296875" style="18" customWidth="1"/>
    <col min="6662" max="6663" width="6.453125" style="18" bestFit="1" customWidth="1"/>
    <col min="6664" max="6664" width="7.54296875" style="18" customWidth="1"/>
    <col min="6665" max="6665" width="6.7265625" style="18" customWidth="1"/>
    <col min="6666" max="6666" width="7.81640625" style="18" customWidth="1"/>
    <col min="6667" max="6667" width="12.453125" style="18" customWidth="1"/>
    <col min="6668" max="6912" width="4.1796875" style="18"/>
    <col min="6913" max="6913" width="48.81640625" style="18" bestFit="1" customWidth="1"/>
    <col min="6914" max="6917" width="10.54296875" style="18" customWidth="1"/>
    <col min="6918" max="6919" width="6.453125" style="18" bestFit="1" customWidth="1"/>
    <col min="6920" max="6920" width="7.54296875" style="18" customWidth="1"/>
    <col min="6921" max="6921" width="6.7265625" style="18" customWidth="1"/>
    <col min="6922" max="6922" width="7.81640625" style="18" customWidth="1"/>
    <col min="6923" max="6923" width="12.453125" style="18" customWidth="1"/>
    <col min="6924" max="7168" width="4.1796875" style="18"/>
    <col min="7169" max="7169" width="48.81640625" style="18" bestFit="1" customWidth="1"/>
    <col min="7170" max="7173" width="10.54296875" style="18" customWidth="1"/>
    <col min="7174" max="7175" width="6.453125" style="18" bestFit="1" customWidth="1"/>
    <col min="7176" max="7176" width="7.54296875" style="18" customWidth="1"/>
    <col min="7177" max="7177" width="6.7265625" style="18" customWidth="1"/>
    <col min="7178" max="7178" width="7.81640625" style="18" customWidth="1"/>
    <col min="7179" max="7179" width="12.453125" style="18" customWidth="1"/>
    <col min="7180" max="7424" width="4.1796875" style="18"/>
    <col min="7425" max="7425" width="48.81640625" style="18" bestFit="1" customWidth="1"/>
    <col min="7426" max="7429" width="10.54296875" style="18" customWidth="1"/>
    <col min="7430" max="7431" width="6.453125" style="18" bestFit="1" customWidth="1"/>
    <col min="7432" max="7432" width="7.54296875" style="18" customWidth="1"/>
    <col min="7433" max="7433" width="6.7265625" style="18" customWidth="1"/>
    <col min="7434" max="7434" width="7.81640625" style="18" customWidth="1"/>
    <col min="7435" max="7435" width="12.453125" style="18" customWidth="1"/>
    <col min="7436" max="7680" width="4.1796875" style="18"/>
    <col min="7681" max="7681" width="48.81640625" style="18" bestFit="1" customWidth="1"/>
    <col min="7682" max="7685" width="10.54296875" style="18" customWidth="1"/>
    <col min="7686" max="7687" width="6.453125" style="18" bestFit="1" customWidth="1"/>
    <col min="7688" max="7688" width="7.54296875" style="18" customWidth="1"/>
    <col min="7689" max="7689" width="6.7265625" style="18" customWidth="1"/>
    <col min="7690" max="7690" width="7.81640625" style="18" customWidth="1"/>
    <col min="7691" max="7691" width="12.453125" style="18" customWidth="1"/>
    <col min="7692" max="7936" width="4.1796875" style="18"/>
    <col min="7937" max="7937" width="48.81640625" style="18" bestFit="1" customWidth="1"/>
    <col min="7938" max="7941" width="10.54296875" style="18" customWidth="1"/>
    <col min="7942" max="7943" width="6.453125" style="18" bestFit="1" customWidth="1"/>
    <col min="7944" max="7944" width="7.54296875" style="18" customWidth="1"/>
    <col min="7945" max="7945" width="6.7265625" style="18" customWidth="1"/>
    <col min="7946" max="7946" width="7.81640625" style="18" customWidth="1"/>
    <col min="7947" max="7947" width="12.453125" style="18" customWidth="1"/>
    <col min="7948" max="8192" width="4.1796875" style="18"/>
    <col min="8193" max="8193" width="48.81640625" style="18" bestFit="1" customWidth="1"/>
    <col min="8194" max="8197" width="10.54296875" style="18" customWidth="1"/>
    <col min="8198" max="8199" width="6.453125" style="18" bestFit="1" customWidth="1"/>
    <col min="8200" max="8200" width="7.54296875" style="18" customWidth="1"/>
    <col min="8201" max="8201" width="6.7265625" style="18" customWidth="1"/>
    <col min="8202" max="8202" width="7.81640625" style="18" customWidth="1"/>
    <col min="8203" max="8203" width="12.453125" style="18" customWidth="1"/>
    <col min="8204" max="8448" width="4.1796875" style="18"/>
    <col min="8449" max="8449" width="48.81640625" style="18" bestFit="1" customWidth="1"/>
    <col min="8450" max="8453" width="10.54296875" style="18" customWidth="1"/>
    <col min="8454" max="8455" width="6.453125" style="18" bestFit="1" customWidth="1"/>
    <col min="8456" max="8456" width="7.54296875" style="18" customWidth="1"/>
    <col min="8457" max="8457" width="6.7265625" style="18" customWidth="1"/>
    <col min="8458" max="8458" width="7.81640625" style="18" customWidth="1"/>
    <col min="8459" max="8459" width="12.453125" style="18" customWidth="1"/>
    <col min="8460" max="8704" width="4.1796875" style="18"/>
    <col min="8705" max="8705" width="48.81640625" style="18" bestFit="1" customWidth="1"/>
    <col min="8706" max="8709" width="10.54296875" style="18" customWidth="1"/>
    <col min="8710" max="8711" width="6.453125" style="18" bestFit="1" customWidth="1"/>
    <col min="8712" max="8712" width="7.54296875" style="18" customWidth="1"/>
    <col min="8713" max="8713" width="6.7265625" style="18" customWidth="1"/>
    <col min="8714" max="8714" width="7.81640625" style="18" customWidth="1"/>
    <col min="8715" max="8715" width="12.453125" style="18" customWidth="1"/>
    <col min="8716" max="8960" width="4.1796875" style="18"/>
    <col min="8961" max="8961" width="48.81640625" style="18" bestFit="1" customWidth="1"/>
    <col min="8962" max="8965" width="10.54296875" style="18" customWidth="1"/>
    <col min="8966" max="8967" width="6.453125" style="18" bestFit="1" customWidth="1"/>
    <col min="8968" max="8968" width="7.54296875" style="18" customWidth="1"/>
    <col min="8969" max="8969" width="6.7265625" style="18" customWidth="1"/>
    <col min="8970" max="8970" width="7.81640625" style="18" customWidth="1"/>
    <col min="8971" max="8971" width="12.453125" style="18" customWidth="1"/>
    <col min="8972" max="9216" width="4.1796875" style="18"/>
    <col min="9217" max="9217" width="48.81640625" style="18" bestFit="1" customWidth="1"/>
    <col min="9218" max="9221" width="10.54296875" style="18" customWidth="1"/>
    <col min="9222" max="9223" width="6.453125" style="18" bestFit="1" customWidth="1"/>
    <col min="9224" max="9224" width="7.54296875" style="18" customWidth="1"/>
    <col min="9225" max="9225" width="6.7265625" style="18" customWidth="1"/>
    <col min="9226" max="9226" width="7.81640625" style="18" customWidth="1"/>
    <col min="9227" max="9227" width="12.453125" style="18" customWidth="1"/>
    <col min="9228" max="9472" width="4.1796875" style="18"/>
    <col min="9473" max="9473" width="48.81640625" style="18" bestFit="1" customWidth="1"/>
    <col min="9474" max="9477" width="10.54296875" style="18" customWidth="1"/>
    <col min="9478" max="9479" width="6.453125" style="18" bestFit="1" customWidth="1"/>
    <col min="9480" max="9480" width="7.54296875" style="18" customWidth="1"/>
    <col min="9481" max="9481" width="6.7265625" style="18" customWidth="1"/>
    <col min="9482" max="9482" width="7.81640625" style="18" customWidth="1"/>
    <col min="9483" max="9483" width="12.453125" style="18" customWidth="1"/>
    <col min="9484" max="9728" width="4.1796875" style="18"/>
    <col min="9729" max="9729" width="48.81640625" style="18" bestFit="1" customWidth="1"/>
    <col min="9730" max="9733" width="10.54296875" style="18" customWidth="1"/>
    <col min="9734" max="9735" width="6.453125" style="18" bestFit="1" customWidth="1"/>
    <col min="9736" max="9736" width="7.54296875" style="18" customWidth="1"/>
    <col min="9737" max="9737" width="6.7265625" style="18" customWidth="1"/>
    <col min="9738" max="9738" width="7.81640625" style="18" customWidth="1"/>
    <col min="9739" max="9739" width="12.453125" style="18" customWidth="1"/>
    <col min="9740" max="9984" width="4.1796875" style="18"/>
    <col min="9985" max="9985" width="48.81640625" style="18" bestFit="1" customWidth="1"/>
    <col min="9986" max="9989" width="10.54296875" style="18" customWidth="1"/>
    <col min="9990" max="9991" width="6.453125" style="18" bestFit="1" customWidth="1"/>
    <col min="9992" max="9992" width="7.54296875" style="18" customWidth="1"/>
    <col min="9993" max="9993" width="6.7265625" style="18" customWidth="1"/>
    <col min="9994" max="9994" width="7.81640625" style="18" customWidth="1"/>
    <col min="9995" max="9995" width="12.453125" style="18" customWidth="1"/>
    <col min="9996" max="10240" width="4.1796875" style="18"/>
    <col min="10241" max="10241" width="48.81640625" style="18" bestFit="1" customWidth="1"/>
    <col min="10242" max="10245" width="10.54296875" style="18" customWidth="1"/>
    <col min="10246" max="10247" width="6.453125" style="18" bestFit="1" customWidth="1"/>
    <col min="10248" max="10248" width="7.54296875" style="18" customWidth="1"/>
    <col min="10249" max="10249" width="6.7265625" style="18" customWidth="1"/>
    <col min="10250" max="10250" width="7.81640625" style="18" customWidth="1"/>
    <col min="10251" max="10251" width="12.453125" style="18" customWidth="1"/>
    <col min="10252" max="10496" width="4.1796875" style="18"/>
    <col min="10497" max="10497" width="48.81640625" style="18" bestFit="1" customWidth="1"/>
    <col min="10498" max="10501" width="10.54296875" style="18" customWidth="1"/>
    <col min="10502" max="10503" width="6.453125" style="18" bestFit="1" customWidth="1"/>
    <col min="10504" max="10504" width="7.54296875" style="18" customWidth="1"/>
    <col min="10505" max="10505" width="6.7265625" style="18" customWidth="1"/>
    <col min="10506" max="10506" width="7.81640625" style="18" customWidth="1"/>
    <col min="10507" max="10507" width="12.453125" style="18" customWidth="1"/>
    <col min="10508" max="10752" width="4.1796875" style="18"/>
    <col min="10753" max="10753" width="48.81640625" style="18" bestFit="1" customWidth="1"/>
    <col min="10754" max="10757" width="10.54296875" style="18" customWidth="1"/>
    <col min="10758" max="10759" width="6.453125" style="18" bestFit="1" customWidth="1"/>
    <col min="10760" max="10760" width="7.54296875" style="18" customWidth="1"/>
    <col min="10761" max="10761" width="6.7265625" style="18" customWidth="1"/>
    <col min="10762" max="10762" width="7.81640625" style="18" customWidth="1"/>
    <col min="10763" max="10763" width="12.453125" style="18" customWidth="1"/>
    <col min="10764" max="11008" width="4.1796875" style="18"/>
    <col min="11009" max="11009" width="48.81640625" style="18" bestFit="1" customWidth="1"/>
    <col min="11010" max="11013" width="10.54296875" style="18" customWidth="1"/>
    <col min="11014" max="11015" width="6.453125" style="18" bestFit="1" customWidth="1"/>
    <col min="11016" max="11016" width="7.54296875" style="18" customWidth="1"/>
    <col min="11017" max="11017" width="6.7265625" style="18" customWidth="1"/>
    <col min="11018" max="11018" width="7.81640625" style="18" customWidth="1"/>
    <col min="11019" max="11019" width="12.453125" style="18" customWidth="1"/>
    <col min="11020" max="11264" width="4.1796875" style="18"/>
    <col min="11265" max="11265" width="48.81640625" style="18" bestFit="1" customWidth="1"/>
    <col min="11266" max="11269" width="10.54296875" style="18" customWidth="1"/>
    <col min="11270" max="11271" width="6.453125" style="18" bestFit="1" customWidth="1"/>
    <col min="11272" max="11272" width="7.54296875" style="18" customWidth="1"/>
    <col min="11273" max="11273" width="6.7265625" style="18" customWidth="1"/>
    <col min="11274" max="11274" width="7.81640625" style="18" customWidth="1"/>
    <col min="11275" max="11275" width="12.453125" style="18" customWidth="1"/>
    <col min="11276" max="11520" width="4.1796875" style="18"/>
    <col min="11521" max="11521" width="48.81640625" style="18" bestFit="1" customWidth="1"/>
    <col min="11522" max="11525" width="10.54296875" style="18" customWidth="1"/>
    <col min="11526" max="11527" width="6.453125" style="18" bestFit="1" customWidth="1"/>
    <col min="11528" max="11528" width="7.54296875" style="18" customWidth="1"/>
    <col min="11529" max="11529" width="6.7265625" style="18" customWidth="1"/>
    <col min="11530" max="11530" width="7.81640625" style="18" customWidth="1"/>
    <col min="11531" max="11531" width="12.453125" style="18" customWidth="1"/>
    <col min="11532" max="11776" width="4.1796875" style="18"/>
    <col min="11777" max="11777" width="48.81640625" style="18" bestFit="1" customWidth="1"/>
    <col min="11778" max="11781" width="10.54296875" style="18" customWidth="1"/>
    <col min="11782" max="11783" width="6.453125" style="18" bestFit="1" customWidth="1"/>
    <col min="11784" max="11784" width="7.54296875" style="18" customWidth="1"/>
    <col min="11785" max="11785" width="6.7265625" style="18" customWidth="1"/>
    <col min="11786" max="11786" width="7.81640625" style="18" customWidth="1"/>
    <col min="11787" max="11787" width="12.453125" style="18" customWidth="1"/>
    <col min="11788" max="12032" width="4.1796875" style="18"/>
    <col min="12033" max="12033" width="48.81640625" style="18" bestFit="1" customWidth="1"/>
    <col min="12034" max="12037" width="10.54296875" style="18" customWidth="1"/>
    <col min="12038" max="12039" width="6.453125" style="18" bestFit="1" customWidth="1"/>
    <col min="12040" max="12040" width="7.54296875" style="18" customWidth="1"/>
    <col min="12041" max="12041" width="6.7265625" style="18" customWidth="1"/>
    <col min="12042" max="12042" width="7.81640625" style="18" customWidth="1"/>
    <col min="12043" max="12043" width="12.453125" style="18" customWidth="1"/>
    <col min="12044" max="12288" width="4.1796875" style="18"/>
    <col min="12289" max="12289" width="48.81640625" style="18" bestFit="1" customWidth="1"/>
    <col min="12290" max="12293" width="10.54296875" style="18" customWidth="1"/>
    <col min="12294" max="12295" width="6.453125" style="18" bestFit="1" customWidth="1"/>
    <col min="12296" max="12296" width="7.54296875" style="18" customWidth="1"/>
    <col min="12297" max="12297" width="6.7265625" style="18" customWidth="1"/>
    <col min="12298" max="12298" width="7.81640625" style="18" customWidth="1"/>
    <col min="12299" max="12299" width="12.453125" style="18" customWidth="1"/>
    <col min="12300" max="12544" width="4.1796875" style="18"/>
    <col min="12545" max="12545" width="48.81640625" style="18" bestFit="1" customWidth="1"/>
    <col min="12546" max="12549" width="10.54296875" style="18" customWidth="1"/>
    <col min="12550" max="12551" width="6.453125" style="18" bestFit="1" customWidth="1"/>
    <col min="12552" max="12552" width="7.54296875" style="18" customWidth="1"/>
    <col min="12553" max="12553" width="6.7265625" style="18" customWidth="1"/>
    <col min="12554" max="12554" width="7.81640625" style="18" customWidth="1"/>
    <col min="12555" max="12555" width="12.453125" style="18" customWidth="1"/>
    <col min="12556" max="12800" width="4.1796875" style="18"/>
    <col min="12801" max="12801" width="48.81640625" style="18" bestFit="1" customWidth="1"/>
    <col min="12802" max="12805" width="10.54296875" style="18" customWidth="1"/>
    <col min="12806" max="12807" width="6.453125" style="18" bestFit="1" customWidth="1"/>
    <col min="12808" max="12808" width="7.54296875" style="18" customWidth="1"/>
    <col min="12809" max="12809" width="6.7265625" style="18" customWidth="1"/>
    <col min="12810" max="12810" width="7.81640625" style="18" customWidth="1"/>
    <col min="12811" max="12811" width="12.453125" style="18" customWidth="1"/>
    <col min="12812" max="13056" width="4.1796875" style="18"/>
    <col min="13057" max="13057" width="48.81640625" style="18" bestFit="1" customWidth="1"/>
    <col min="13058" max="13061" width="10.54296875" style="18" customWidth="1"/>
    <col min="13062" max="13063" width="6.453125" style="18" bestFit="1" customWidth="1"/>
    <col min="13064" max="13064" width="7.54296875" style="18" customWidth="1"/>
    <col min="13065" max="13065" width="6.7265625" style="18" customWidth="1"/>
    <col min="13066" max="13066" width="7.81640625" style="18" customWidth="1"/>
    <col min="13067" max="13067" width="12.453125" style="18" customWidth="1"/>
    <col min="13068" max="13312" width="4.1796875" style="18"/>
    <col min="13313" max="13313" width="48.81640625" style="18" bestFit="1" customWidth="1"/>
    <col min="13314" max="13317" width="10.54296875" style="18" customWidth="1"/>
    <col min="13318" max="13319" width="6.453125" style="18" bestFit="1" customWidth="1"/>
    <col min="13320" max="13320" width="7.54296875" style="18" customWidth="1"/>
    <col min="13321" max="13321" width="6.7265625" style="18" customWidth="1"/>
    <col min="13322" max="13322" width="7.81640625" style="18" customWidth="1"/>
    <col min="13323" max="13323" width="12.453125" style="18" customWidth="1"/>
    <col min="13324" max="13568" width="4.1796875" style="18"/>
    <col min="13569" max="13569" width="48.81640625" style="18" bestFit="1" customWidth="1"/>
    <col min="13570" max="13573" width="10.54296875" style="18" customWidth="1"/>
    <col min="13574" max="13575" width="6.453125" style="18" bestFit="1" customWidth="1"/>
    <col min="13576" max="13576" width="7.54296875" style="18" customWidth="1"/>
    <col min="13577" max="13577" width="6.7265625" style="18" customWidth="1"/>
    <col min="13578" max="13578" width="7.81640625" style="18" customWidth="1"/>
    <col min="13579" max="13579" width="12.453125" style="18" customWidth="1"/>
    <col min="13580" max="13824" width="4.1796875" style="18"/>
    <col min="13825" max="13825" width="48.81640625" style="18" bestFit="1" customWidth="1"/>
    <col min="13826" max="13829" width="10.54296875" style="18" customWidth="1"/>
    <col min="13830" max="13831" width="6.453125" style="18" bestFit="1" customWidth="1"/>
    <col min="13832" max="13832" width="7.54296875" style="18" customWidth="1"/>
    <col min="13833" max="13833" width="6.7265625" style="18" customWidth="1"/>
    <col min="13834" max="13834" width="7.81640625" style="18" customWidth="1"/>
    <col min="13835" max="13835" width="12.453125" style="18" customWidth="1"/>
    <col min="13836" max="14080" width="4.1796875" style="18"/>
    <col min="14081" max="14081" width="48.81640625" style="18" bestFit="1" customWidth="1"/>
    <col min="14082" max="14085" width="10.54296875" style="18" customWidth="1"/>
    <col min="14086" max="14087" width="6.453125" style="18" bestFit="1" customWidth="1"/>
    <col min="14088" max="14088" width="7.54296875" style="18" customWidth="1"/>
    <col min="14089" max="14089" width="6.7265625" style="18" customWidth="1"/>
    <col min="14090" max="14090" width="7.81640625" style="18" customWidth="1"/>
    <col min="14091" max="14091" width="12.453125" style="18" customWidth="1"/>
    <col min="14092" max="14336" width="4.1796875" style="18"/>
    <col min="14337" max="14337" width="48.81640625" style="18" bestFit="1" customWidth="1"/>
    <col min="14338" max="14341" width="10.54296875" style="18" customWidth="1"/>
    <col min="14342" max="14343" width="6.453125" style="18" bestFit="1" customWidth="1"/>
    <col min="14344" max="14344" width="7.54296875" style="18" customWidth="1"/>
    <col min="14345" max="14345" width="6.7265625" style="18" customWidth="1"/>
    <col min="14346" max="14346" width="7.81640625" style="18" customWidth="1"/>
    <col min="14347" max="14347" width="12.453125" style="18" customWidth="1"/>
    <col min="14348" max="14592" width="4.1796875" style="18"/>
    <col min="14593" max="14593" width="48.81640625" style="18" bestFit="1" customWidth="1"/>
    <col min="14594" max="14597" width="10.54296875" style="18" customWidth="1"/>
    <col min="14598" max="14599" width="6.453125" style="18" bestFit="1" customWidth="1"/>
    <col min="14600" max="14600" width="7.54296875" style="18" customWidth="1"/>
    <col min="14601" max="14601" width="6.7265625" style="18" customWidth="1"/>
    <col min="14602" max="14602" width="7.81640625" style="18" customWidth="1"/>
    <col min="14603" max="14603" width="12.453125" style="18" customWidth="1"/>
    <col min="14604" max="14848" width="4.1796875" style="18"/>
    <col min="14849" max="14849" width="48.81640625" style="18" bestFit="1" customWidth="1"/>
    <col min="14850" max="14853" width="10.54296875" style="18" customWidth="1"/>
    <col min="14854" max="14855" width="6.453125" style="18" bestFit="1" customWidth="1"/>
    <col min="14856" max="14856" width="7.54296875" style="18" customWidth="1"/>
    <col min="14857" max="14857" width="6.7265625" style="18" customWidth="1"/>
    <col min="14858" max="14858" width="7.81640625" style="18" customWidth="1"/>
    <col min="14859" max="14859" width="12.453125" style="18" customWidth="1"/>
    <col min="14860" max="15104" width="4.1796875" style="18"/>
    <col min="15105" max="15105" width="48.81640625" style="18" bestFit="1" customWidth="1"/>
    <col min="15106" max="15109" width="10.54296875" style="18" customWidth="1"/>
    <col min="15110" max="15111" width="6.453125" style="18" bestFit="1" customWidth="1"/>
    <col min="15112" max="15112" width="7.54296875" style="18" customWidth="1"/>
    <col min="15113" max="15113" width="6.7265625" style="18" customWidth="1"/>
    <col min="15114" max="15114" width="7.81640625" style="18" customWidth="1"/>
    <col min="15115" max="15115" width="12.453125" style="18" customWidth="1"/>
    <col min="15116" max="15360" width="4.1796875" style="18"/>
    <col min="15361" max="15361" width="48.81640625" style="18" bestFit="1" customWidth="1"/>
    <col min="15362" max="15365" width="10.54296875" style="18" customWidth="1"/>
    <col min="15366" max="15367" width="6.453125" style="18" bestFit="1" customWidth="1"/>
    <col min="15368" max="15368" width="7.54296875" style="18" customWidth="1"/>
    <col min="15369" max="15369" width="6.7265625" style="18" customWidth="1"/>
    <col min="15370" max="15370" width="7.81640625" style="18" customWidth="1"/>
    <col min="15371" max="15371" width="12.453125" style="18" customWidth="1"/>
    <col min="15372" max="15616" width="4.1796875" style="18"/>
    <col min="15617" max="15617" width="48.81640625" style="18" bestFit="1" customWidth="1"/>
    <col min="15618" max="15621" width="10.54296875" style="18" customWidth="1"/>
    <col min="15622" max="15623" width="6.453125" style="18" bestFit="1" customWidth="1"/>
    <col min="15624" max="15624" width="7.54296875" style="18" customWidth="1"/>
    <col min="15625" max="15625" width="6.7265625" style="18" customWidth="1"/>
    <col min="15626" max="15626" width="7.81640625" style="18" customWidth="1"/>
    <col min="15627" max="15627" width="12.453125" style="18" customWidth="1"/>
    <col min="15628" max="15872" width="4.1796875" style="18"/>
    <col min="15873" max="15873" width="48.81640625" style="18" bestFit="1" customWidth="1"/>
    <col min="15874" max="15877" width="10.54296875" style="18" customWidth="1"/>
    <col min="15878" max="15879" width="6.453125" style="18" bestFit="1" customWidth="1"/>
    <col min="15880" max="15880" width="7.54296875" style="18" customWidth="1"/>
    <col min="15881" max="15881" width="6.7265625" style="18" customWidth="1"/>
    <col min="15882" max="15882" width="7.81640625" style="18" customWidth="1"/>
    <col min="15883" max="15883" width="12.453125" style="18" customWidth="1"/>
    <col min="15884" max="16128" width="4.1796875" style="18"/>
    <col min="16129" max="16129" width="48.81640625" style="18" bestFit="1" customWidth="1"/>
    <col min="16130" max="16133" width="10.54296875" style="18" customWidth="1"/>
    <col min="16134" max="16135" width="6.453125" style="18" bestFit="1" customWidth="1"/>
    <col min="16136" max="16136" width="7.54296875" style="18" customWidth="1"/>
    <col min="16137" max="16137" width="6.7265625" style="18" customWidth="1"/>
    <col min="16138" max="16138" width="7.81640625" style="18" customWidth="1"/>
    <col min="16139" max="16139" width="12.453125" style="18" customWidth="1"/>
    <col min="16140" max="16384" width="4.1796875" style="18"/>
  </cols>
  <sheetData>
    <row r="1" spans="1:14" s="15" customFormat="1" ht="45" customHeight="1" x14ac:dyDescent="0.55000000000000004">
      <c r="A1" s="13" t="s">
        <v>253</v>
      </c>
      <c r="B1" s="14"/>
      <c r="C1" s="14"/>
    </row>
    <row r="2" spans="1:14" s="15" customFormat="1" ht="27.5" x14ac:dyDescent="0.55000000000000004">
      <c r="A2" s="3" t="s">
        <v>92</v>
      </c>
      <c r="B2" s="14"/>
      <c r="C2" s="14"/>
      <c r="D2" s="14"/>
      <c r="E2" s="14"/>
      <c r="F2" s="16"/>
    </row>
    <row r="3" spans="1:14" s="15" customFormat="1" ht="27.5" x14ac:dyDescent="0.55000000000000004">
      <c r="A3" s="3" t="s">
        <v>28</v>
      </c>
      <c r="B3" s="14"/>
      <c r="C3" s="14"/>
      <c r="D3" s="14"/>
      <c r="E3" s="14"/>
      <c r="F3" s="16"/>
    </row>
    <row r="4" spans="1:14" ht="28" customHeight="1" x14ac:dyDescent="0.25">
      <c r="A4" s="3" t="s">
        <v>121</v>
      </c>
      <c r="B4" s="17"/>
      <c r="C4" s="17"/>
      <c r="D4" s="17"/>
      <c r="E4" s="17"/>
      <c r="F4" s="16"/>
    </row>
    <row r="5" spans="1:14" ht="40" customHeight="1" x14ac:dyDescent="0.3">
      <c r="A5" s="78" t="s">
        <v>29</v>
      </c>
      <c r="B5" s="90" t="s">
        <v>74</v>
      </c>
      <c r="C5" s="90" t="s">
        <v>75</v>
      </c>
      <c r="D5" s="90" t="s">
        <v>76</v>
      </c>
      <c r="E5" s="90" t="s">
        <v>30</v>
      </c>
    </row>
    <row r="6" spans="1:14" s="22" customFormat="1" ht="15.5" x14ac:dyDescent="0.25">
      <c r="A6" s="2" t="s">
        <v>31</v>
      </c>
      <c r="B6" s="77">
        <v>821.07</v>
      </c>
      <c r="C6" s="77">
        <v>506.87</v>
      </c>
      <c r="D6" s="77">
        <v>345.35</v>
      </c>
      <c r="E6" s="77">
        <v>1673.29</v>
      </c>
      <c r="F6" s="16"/>
      <c r="G6" s="16"/>
      <c r="H6" s="19"/>
      <c r="I6" s="19"/>
      <c r="J6" s="20"/>
      <c r="K6" s="19"/>
      <c r="L6" s="21"/>
      <c r="M6" s="21"/>
      <c r="N6" s="21"/>
    </row>
    <row r="7" spans="1:14" s="22" customFormat="1" ht="15.5" x14ac:dyDescent="0.25">
      <c r="A7" s="2" t="s">
        <v>32</v>
      </c>
      <c r="B7" s="77">
        <v>0</v>
      </c>
      <c r="C7" s="77">
        <v>0</v>
      </c>
      <c r="D7" s="77">
        <v>0</v>
      </c>
      <c r="E7" s="77">
        <v>0</v>
      </c>
      <c r="F7" s="23"/>
      <c r="G7" s="23"/>
      <c r="H7" s="19"/>
      <c r="I7" s="19"/>
      <c r="J7" s="20"/>
      <c r="K7" s="19"/>
      <c r="L7" s="21"/>
      <c r="M7" s="21"/>
      <c r="N7" s="21"/>
    </row>
    <row r="8" spans="1:14" s="22" customFormat="1" ht="15.5" x14ac:dyDescent="0.25">
      <c r="A8" s="2" t="s">
        <v>33</v>
      </c>
      <c r="B8" s="77">
        <v>2399.81</v>
      </c>
      <c r="C8" s="77">
        <v>2058.5700000000002</v>
      </c>
      <c r="D8" s="77">
        <v>72.73</v>
      </c>
      <c r="E8" s="77">
        <v>4531.1099999999997</v>
      </c>
      <c r="F8" s="16"/>
      <c r="G8" s="23"/>
      <c r="H8" s="19"/>
      <c r="I8" s="19"/>
      <c r="J8" s="19"/>
      <c r="K8" s="19"/>
      <c r="L8" s="21"/>
      <c r="M8" s="21"/>
      <c r="N8" s="21"/>
    </row>
    <row r="9" spans="1:14" s="22" customFormat="1" ht="15.5" x14ac:dyDescent="0.25">
      <c r="A9" s="2" t="s">
        <v>34</v>
      </c>
      <c r="B9" s="77">
        <v>-1174.71</v>
      </c>
      <c r="C9" s="77">
        <v>-3.07</v>
      </c>
      <c r="D9" s="77">
        <v>-130.96</v>
      </c>
      <c r="E9" s="77">
        <v>-1308.75</v>
      </c>
      <c r="F9" s="16"/>
      <c r="G9" s="23"/>
      <c r="H9" s="19"/>
      <c r="I9" s="19"/>
      <c r="J9" s="19"/>
      <c r="K9" s="19"/>
      <c r="L9" s="21"/>
      <c r="M9" s="21"/>
      <c r="N9" s="21"/>
    </row>
    <row r="10" spans="1:14" s="22" customFormat="1" ht="15.5" x14ac:dyDescent="0.25">
      <c r="A10" s="2" t="s">
        <v>35</v>
      </c>
      <c r="B10" s="77">
        <v>0</v>
      </c>
      <c r="C10" s="77">
        <v>0</v>
      </c>
      <c r="D10" s="77">
        <v>0</v>
      </c>
      <c r="E10" s="77">
        <v>0</v>
      </c>
      <c r="F10" s="16"/>
      <c r="G10" s="23"/>
      <c r="H10" s="19"/>
      <c r="I10" s="19"/>
      <c r="J10" s="19"/>
      <c r="K10" s="19"/>
      <c r="L10" s="21"/>
      <c r="M10" s="21"/>
      <c r="N10" s="21"/>
    </row>
    <row r="11" spans="1:14" s="22" customFormat="1" ht="15.5" x14ac:dyDescent="0.25">
      <c r="A11" s="2" t="s">
        <v>36</v>
      </c>
      <c r="B11" s="77">
        <v>1892.56</v>
      </c>
      <c r="C11" s="77">
        <v>117.78</v>
      </c>
      <c r="D11" s="77">
        <v>86.03</v>
      </c>
      <c r="E11" s="77">
        <v>2096.37</v>
      </c>
      <c r="F11" s="16"/>
      <c r="G11" s="23"/>
      <c r="H11" s="19"/>
      <c r="I11" s="19"/>
      <c r="J11" s="19"/>
      <c r="K11" s="19"/>
      <c r="L11" s="21"/>
      <c r="M11" s="21"/>
      <c r="N11" s="21"/>
    </row>
    <row r="12" spans="1:14" s="22" customFormat="1" ht="15.5" x14ac:dyDescent="0.25">
      <c r="A12" s="2" t="s">
        <v>77</v>
      </c>
      <c r="B12" s="77">
        <v>0</v>
      </c>
      <c r="C12" s="77">
        <v>0</v>
      </c>
      <c r="D12" s="77">
        <v>0</v>
      </c>
      <c r="E12" s="77">
        <v>0</v>
      </c>
      <c r="F12" s="16"/>
      <c r="G12" s="23"/>
      <c r="H12" s="19"/>
      <c r="I12" s="19"/>
      <c r="J12" s="19"/>
      <c r="K12" s="19"/>
      <c r="L12" s="21"/>
      <c r="M12" s="21"/>
      <c r="N12" s="21"/>
    </row>
    <row r="13" spans="1:14" s="24" customFormat="1" ht="15.5" x14ac:dyDescent="0.25">
      <c r="A13" s="85" t="s">
        <v>37</v>
      </c>
      <c r="B13" s="86">
        <v>3938.73</v>
      </c>
      <c r="C13" s="86">
        <v>2680.14</v>
      </c>
      <c r="D13" s="86">
        <v>373.14</v>
      </c>
      <c r="E13" s="86">
        <v>6992.01</v>
      </c>
      <c r="F13" s="16"/>
      <c r="G13" s="23"/>
      <c r="H13" s="19"/>
      <c r="I13" s="19"/>
      <c r="J13" s="19"/>
      <c r="K13" s="19"/>
      <c r="L13" s="21"/>
      <c r="M13" s="21"/>
      <c r="N13" s="21"/>
    </row>
    <row r="14" spans="1:14" s="22" customFormat="1" ht="15.5" x14ac:dyDescent="0.25">
      <c r="A14" s="2" t="s">
        <v>90</v>
      </c>
      <c r="B14" s="77">
        <v>246.31</v>
      </c>
      <c r="C14" s="77">
        <v>-96.53</v>
      </c>
      <c r="D14" s="77">
        <v>-156.53</v>
      </c>
      <c r="E14" s="77">
        <v>-6.75</v>
      </c>
      <c r="F14" s="16"/>
      <c r="G14" s="23"/>
      <c r="H14" s="19"/>
      <c r="I14" s="19"/>
      <c r="J14" s="19"/>
      <c r="K14" s="19"/>
      <c r="L14" s="21"/>
      <c r="M14" s="21"/>
      <c r="N14" s="21"/>
    </row>
    <row r="15" spans="1:14" s="24" customFormat="1" ht="15.5" x14ac:dyDescent="0.25">
      <c r="A15" s="87" t="s">
        <v>38</v>
      </c>
      <c r="B15" s="88">
        <v>3692.42</v>
      </c>
      <c r="C15" s="88">
        <v>2776.67</v>
      </c>
      <c r="D15" s="88">
        <v>529.66999999999996</v>
      </c>
      <c r="E15" s="88">
        <v>6998.76</v>
      </c>
      <c r="F15" s="19"/>
      <c r="G15" s="19"/>
      <c r="H15" s="19"/>
      <c r="I15" s="19"/>
      <c r="J15" s="19"/>
      <c r="K15" s="19"/>
      <c r="L15" s="21"/>
      <c r="M15" s="21"/>
      <c r="N15" s="21"/>
    </row>
    <row r="16" spans="1:14" s="24" customFormat="1" ht="15.5" x14ac:dyDescent="0.25">
      <c r="A16" s="83" t="s">
        <v>39</v>
      </c>
      <c r="B16" s="84">
        <v>2315.4499999999998</v>
      </c>
      <c r="C16" s="84">
        <v>2776.67</v>
      </c>
      <c r="D16" s="84">
        <v>166.24</v>
      </c>
      <c r="E16" s="84">
        <v>5258.36</v>
      </c>
      <c r="F16" s="16"/>
      <c r="G16" s="23"/>
      <c r="H16" s="19"/>
      <c r="I16" s="19"/>
      <c r="J16" s="19"/>
      <c r="K16" s="19"/>
      <c r="L16" s="21"/>
      <c r="M16" s="21"/>
      <c r="N16" s="21"/>
    </row>
    <row r="17" spans="1:14" s="22" customFormat="1" ht="15.5" x14ac:dyDescent="0.25">
      <c r="A17" s="91" t="s">
        <v>40</v>
      </c>
      <c r="B17" s="77">
        <v>2309.6</v>
      </c>
      <c r="C17" s="77">
        <v>0</v>
      </c>
      <c r="D17" s="77">
        <v>0</v>
      </c>
      <c r="E17" s="77">
        <v>2309.6</v>
      </c>
      <c r="F17" s="16"/>
      <c r="G17" s="25"/>
      <c r="H17" s="20"/>
      <c r="I17" s="19"/>
      <c r="J17" s="19"/>
      <c r="K17" s="19"/>
      <c r="L17" s="21"/>
      <c r="M17" s="21"/>
      <c r="N17" s="21"/>
    </row>
    <row r="18" spans="1:14" s="22" customFormat="1" ht="15.5" x14ac:dyDescent="0.25">
      <c r="A18" s="92" t="s">
        <v>41</v>
      </c>
      <c r="B18" s="77">
        <v>2308.34</v>
      </c>
      <c r="C18" s="77">
        <v>0</v>
      </c>
      <c r="D18" s="77">
        <v>0</v>
      </c>
      <c r="E18" s="77">
        <v>2308.34</v>
      </c>
      <c r="F18" s="16"/>
      <c r="G18" s="23"/>
      <c r="H18" s="19"/>
      <c r="I18" s="19"/>
      <c r="J18" s="19"/>
      <c r="K18" s="19"/>
      <c r="L18" s="21"/>
      <c r="M18" s="21"/>
      <c r="N18" s="21"/>
    </row>
    <row r="19" spans="1:14" s="22" customFormat="1" ht="15.5" x14ac:dyDescent="0.25">
      <c r="A19" s="92" t="s">
        <v>42</v>
      </c>
      <c r="B19" s="77">
        <v>1.26</v>
      </c>
      <c r="C19" s="77">
        <v>0</v>
      </c>
      <c r="D19" s="77">
        <v>0</v>
      </c>
      <c r="E19" s="77">
        <v>1.26</v>
      </c>
      <c r="F19" s="16"/>
      <c r="G19" s="23"/>
      <c r="H19" s="19"/>
      <c r="I19" s="19"/>
      <c r="J19" s="19"/>
      <c r="K19" s="19"/>
      <c r="L19" s="21"/>
      <c r="M19" s="21"/>
      <c r="N19" s="21"/>
    </row>
    <row r="20" spans="1:14" s="22" customFormat="1" ht="15.5" x14ac:dyDescent="0.25">
      <c r="A20" s="91" t="s">
        <v>78</v>
      </c>
      <c r="B20" s="77">
        <v>5.85</v>
      </c>
      <c r="C20" s="77">
        <v>0</v>
      </c>
      <c r="D20" s="77">
        <v>0</v>
      </c>
      <c r="E20" s="77">
        <v>5.85</v>
      </c>
      <c r="F20" s="16"/>
      <c r="G20" s="23"/>
      <c r="H20" s="19"/>
      <c r="I20" s="19"/>
      <c r="J20" s="19"/>
      <c r="K20" s="19"/>
      <c r="L20" s="21"/>
      <c r="M20" s="21"/>
      <c r="N20" s="21"/>
    </row>
    <row r="21" spans="1:14" s="22" customFormat="1" ht="15.5" x14ac:dyDescent="0.25">
      <c r="A21" s="91" t="s">
        <v>43</v>
      </c>
      <c r="B21" s="77">
        <v>0</v>
      </c>
      <c r="C21" s="77">
        <v>0</v>
      </c>
      <c r="D21" s="77">
        <v>0</v>
      </c>
      <c r="E21" s="77">
        <v>0</v>
      </c>
      <c r="F21" s="16"/>
      <c r="G21" s="23"/>
      <c r="H21" s="19"/>
      <c r="I21" s="19"/>
      <c r="J21" s="19"/>
      <c r="K21" s="19"/>
      <c r="L21" s="21"/>
      <c r="M21" s="21"/>
      <c r="N21" s="21"/>
    </row>
    <row r="22" spans="1:14" s="22" customFormat="1" ht="15.5" x14ac:dyDescent="0.25">
      <c r="A22" s="91" t="s">
        <v>44</v>
      </c>
      <c r="B22" s="77">
        <v>0</v>
      </c>
      <c r="C22" s="77">
        <v>1674.8</v>
      </c>
      <c r="D22" s="77">
        <v>0</v>
      </c>
      <c r="E22" s="77">
        <v>1674.8</v>
      </c>
      <c r="F22" s="16"/>
      <c r="G22" s="25"/>
      <c r="H22" s="19"/>
      <c r="I22" s="19"/>
      <c r="J22" s="19"/>
      <c r="K22" s="19"/>
      <c r="L22" s="21"/>
      <c r="M22" s="21"/>
      <c r="N22" s="21"/>
    </row>
    <row r="23" spans="1:14" s="22" customFormat="1" ht="15.5" x14ac:dyDescent="0.25">
      <c r="A23" s="91" t="s">
        <v>45</v>
      </c>
      <c r="B23" s="77">
        <v>0</v>
      </c>
      <c r="C23" s="77">
        <v>1101.8599999999999</v>
      </c>
      <c r="D23" s="77">
        <v>0</v>
      </c>
      <c r="E23" s="77">
        <v>1101.8599999999999</v>
      </c>
      <c r="F23" s="16"/>
      <c r="G23" s="26"/>
      <c r="H23" s="19"/>
      <c r="I23" s="19"/>
      <c r="J23" s="19"/>
      <c r="K23" s="19"/>
      <c r="L23" s="21"/>
      <c r="M23" s="21"/>
      <c r="N23" s="21"/>
    </row>
    <row r="24" spans="1:14" s="22" customFormat="1" ht="31" x14ac:dyDescent="0.25">
      <c r="A24" s="91" t="s">
        <v>79</v>
      </c>
      <c r="B24" s="77">
        <v>0</v>
      </c>
      <c r="C24" s="77">
        <v>0</v>
      </c>
      <c r="D24" s="77">
        <v>166.24</v>
      </c>
      <c r="E24" s="77">
        <v>166.24</v>
      </c>
      <c r="F24" s="16"/>
      <c r="G24" s="25"/>
      <c r="H24" s="19"/>
      <c r="I24" s="19"/>
      <c r="J24" s="19"/>
      <c r="K24" s="19"/>
      <c r="L24" s="21"/>
      <c r="M24" s="21"/>
      <c r="N24" s="21"/>
    </row>
    <row r="25" spans="1:14" s="24" customFormat="1" ht="15.5" x14ac:dyDescent="0.25">
      <c r="A25" s="83" t="s">
        <v>48</v>
      </c>
      <c r="B25" s="84">
        <v>0</v>
      </c>
      <c r="C25" s="84">
        <v>0</v>
      </c>
      <c r="D25" s="84">
        <v>0</v>
      </c>
      <c r="E25" s="84">
        <v>0</v>
      </c>
      <c r="F25" s="16"/>
      <c r="G25" s="23"/>
      <c r="H25" s="27"/>
      <c r="I25" s="19"/>
      <c r="J25" s="27"/>
      <c r="K25" s="19"/>
      <c r="L25" s="21"/>
      <c r="M25" s="21"/>
      <c r="N25" s="21"/>
    </row>
    <row r="26" spans="1:14" s="22" customFormat="1" ht="15.5" x14ac:dyDescent="0.25">
      <c r="A26" s="91" t="s">
        <v>40</v>
      </c>
      <c r="B26" s="77">
        <v>0</v>
      </c>
      <c r="C26" s="77">
        <v>0</v>
      </c>
      <c r="D26" s="77">
        <v>0</v>
      </c>
      <c r="E26" s="77">
        <v>0</v>
      </c>
      <c r="F26" s="16"/>
      <c r="G26" s="23"/>
      <c r="H26" s="27"/>
      <c r="I26" s="19"/>
      <c r="J26" s="27"/>
      <c r="K26" s="19"/>
      <c r="L26" s="21"/>
      <c r="M26" s="21"/>
      <c r="N26" s="21"/>
    </row>
    <row r="27" spans="1:14" s="22" customFormat="1" ht="15.5" x14ac:dyDescent="0.25">
      <c r="A27" s="91" t="s">
        <v>49</v>
      </c>
      <c r="B27" s="77">
        <v>0</v>
      </c>
      <c r="C27" s="77">
        <v>0</v>
      </c>
      <c r="D27" s="77">
        <v>0</v>
      </c>
      <c r="E27" s="77">
        <v>0</v>
      </c>
      <c r="F27" s="16"/>
      <c r="G27" s="23"/>
      <c r="H27" s="27"/>
      <c r="I27" s="19"/>
      <c r="J27" s="27"/>
      <c r="K27" s="19"/>
      <c r="L27" s="21"/>
      <c r="M27" s="21"/>
      <c r="N27" s="21"/>
    </row>
    <row r="28" spans="1:14" s="22" customFormat="1" ht="15.5" x14ac:dyDescent="0.25">
      <c r="A28" s="91" t="s">
        <v>43</v>
      </c>
      <c r="B28" s="77">
        <v>0</v>
      </c>
      <c r="C28" s="77">
        <v>0</v>
      </c>
      <c r="D28" s="77">
        <v>0</v>
      </c>
      <c r="E28" s="77">
        <v>0</v>
      </c>
      <c r="F28" s="16"/>
      <c r="G28" s="23"/>
      <c r="H28" s="27"/>
      <c r="I28" s="19"/>
      <c r="J28" s="27"/>
      <c r="K28" s="19"/>
      <c r="L28" s="21"/>
      <c r="M28" s="21"/>
      <c r="N28" s="21"/>
    </row>
    <row r="29" spans="1:14" s="22" customFormat="1" ht="15.5" x14ac:dyDescent="0.25">
      <c r="A29" s="91" t="s">
        <v>50</v>
      </c>
      <c r="B29" s="77">
        <v>0</v>
      </c>
      <c r="C29" s="77">
        <v>0</v>
      </c>
      <c r="D29" s="77">
        <v>0</v>
      </c>
      <c r="E29" s="77">
        <v>0</v>
      </c>
      <c r="F29" s="16"/>
      <c r="G29" s="23"/>
      <c r="H29" s="27"/>
      <c r="I29" s="19"/>
      <c r="J29" s="27"/>
      <c r="K29" s="19"/>
      <c r="L29" s="21"/>
      <c r="M29" s="21"/>
      <c r="N29" s="21"/>
    </row>
    <row r="30" spans="1:14" s="22" customFormat="1" ht="15.5" x14ac:dyDescent="0.25">
      <c r="A30" s="91" t="s">
        <v>44</v>
      </c>
      <c r="B30" s="77">
        <v>0</v>
      </c>
      <c r="C30" s="77">
        <v>0</v>
      </c>
      <c r="D30" s="77">
        <v>0</v>
      </c>
      <c r="E30" s="77">
        <v>0</v>
      </c>
      <c r="F30" s="16"/>
      <c r="G30" s="23"/>
      <c r="H30" s="27"/>
      <c r="I30" s="19"/>
      <c r="J30" s="27"/>
      <c r="K30" s="19"/>
      <c r="L30" s="21"/>
      <c r="M30" s="21"/>
      <c r="N30" s="21"/>
    </row>
    <row r="31" spans="1:14" s="22" customFormat="1" ht="15.5" x14ac:dyDescent="0.25">
      <c r="A31" s="91" t="s">
        <v>45</v>
      </c>
      <c r="B31" s="77">
        <v>0</v>
      </c>
      <c r="C31" s="77">
        <v>0</v>
      </c>
      <c r="D31" s="77">
        <v>0</v>
      </c>
      <c r="E31" s="77">
        <v>0</v>
      </c>
      <c r="F31" s="16"/>
      <c r="G31" s="23"/>
      <c r="H31" s="27"/>
      <c r="I31" s="19"/>
      <c r="J31" s="27"/>
      <c r="K31" s="19"/>
      <c r="L31" s="21"/>
      <c r="M31" s="21"/>
      <c r="N31" s="21"/>
    </row>
    <row r="32" spans="1:14" s="22" customFormat="1" ht="15.5" x14ac:dyDescent="0.25">
      <c r="A32" s="91" t="s">
        <v>46</v>
      </c>
      <c r="B32" s="77">
        <v>0</v>
      </c>
      <c r="C32" s="77">
        <v>0</v>
      </c>
      <c r="D32" s="77">
        <v>0</v>
      </c>
      <c r="E32" s="77">
        <v>0</v>
      </c>
      <c r="F32" s="16"/>
      <c r="G32" s="23"/>
      <c r="H32" s="27"/>
      <c r="I32" s="19"/>
      <c r="J32" s="27"/>
      <c r="K32" s="19"/>
      <c r="L32" s="21"/>
      <c r="M32" s="21"/>
      <c r="N32" s="21"/>
    </row>
    <row r="33" spans="1:14" s="22" customFormat="1" ht="15.5" x14ac:dyDescent="0.25">
      <c r="A33" s="91" t="s">
        <v>51</v>
      </c>
      <c r="B33" s="77">
        <v>0</v>
      </c>
      <c r="C33" s="77">
        <v>0</v>
      </c>
      <c r="D33" s="77">
        <v>0</v>
      </c>
      <c r="E33" s="77">
        <v>0</v>
      </c>
      <c r="F33" s="16"/>
      <c r="G33" s="23"/>
      <c r="H33" s="27"/>
      <c r="I33" s="19"/>
      <c r="J33" s="27"/>
      <c r="K33" s="19"/>
      <c r="L33" s="21"/>
      <c r="M33" s="21"/>
      <c r="N33" s="21"/>
    </row>
    <row r="34" spans="1:14" s="22" customFormat="1" ht="15.5" x14ac:dyDescent="0.25">
      <c r="A34" s="91" t="s">
        <v>47</v>
      </c>
      <c r="B34" s="77">
        <v>0</v>
      </c>
      <c r="C34" s="77">
        <v>0</v>
      </c>
      <c r="D34" s="77">
        <v>0</v>
      </c>
      <c r="E34" s="77">
        <v>0</v>
      </c>
      <c r="F34" s="16"/>
      <c r="G34" s="23"/>
      <c r="H34" s="27"/>
      <c r="I34" s="19"/>
      <c r="J34" s="27"/>
      <c r="K34" s="19"/>
      <c r="L34" s="21"/>
      <c r="M34" s="21"/>
      <c r="N34" s="21"/>
    </row>
    <row r="35" spans="1:14" s="22" customFormat="1" ht="15.5" x14ac:dyDescent="0.25">
      <c r="A35" s="83" t="s">
        <v>80</v>
      </c>
      <c r="B35" s="84">
        <v>0</v>
      </c>
      <c r="C35" s="84">
        <v>0</v>
      </c>
      <c r="D35" s="84">
        <v>0</v>
      </c>
      <c r="E35" s="84">
        <v>0</v>
      </c>
      <c r="F35" s="16"/>
      <c r="G35" s="23"/>
      <c r="H35" s="27"/>
      <c r="I35" s="19"/>
      <c r="J35" s="27"/>
      <c r="K35" s="19"/>
      <c r="L35" s="21"/>
      <c r="M35" s="21"/>
      <c r="N35" s="21"/>
    </row>
    <row r="36" spans="1:14" s="24" customFormat="1" ht="15.5" x14ac:dyDescent="0.25">
      <c r="A36" s="83" t="s">
        <v>52</v>
      </c>
      <c r="B36" s="84">
        <v>1376.97</v>
      </c>
      <c r="C36" s="84">
        <v>0</v>
      </c>
      <c r="D36" s="84">
        <v>363.43</v>
      </c>
      <c r="E36" s="84">
        <v>1740.4</v>
      </c>
      <c r="F36" s="16"/>
      <c r="G36" s="28"/>
      <c r="H36" s="29"/>
      <c r="I36" s="19"/>
      <c r="J36" s="29"/>
      <c r="K36" s="20"/>
      <c r="L36" s="21"/>
      <c r="M36" s="21"/>
      <c r="N36" s="21"/>
    </row>
    <row r="37" spans="1:14" s="22" customFormat="1" ht="15.5" x14ac:dyDescent="0.25">
      <c r="A37" s="83" t="s">
        <v>53</v>
      </c>
      <c r="B37" s="84">
        <v>1037.3</v>
      </c>
      <c r="C37" s="84">
        <v>0</v>
      </c>
      <c r="D37" s="84">
        <v>190.68</v>
      </c>
      <c r="E37" s="84">
        <v>1227.99</v>
      </c>
      <c r="F37" s="16"/>
      <c r="G37" s="30"/>
      <c r="H37" s="29"/>
      <c r="I37" s="19"/>
      <c r="J37" s="29"/>
      <c r="K37" s="20"/>
      <c r="L37" s="21"/>
      <c r="M37" s="21"/>
      <c r="N37" s="21"/>
    </row>
    <row r="38" spans="1:14" s="22" customFormat="1" ht="15.5" x14ac:dyDescent="0.25">
      <c r="A38" s="91" t="s">
        <v>54</v>
      </c>
      <c r="B38" s="77">
        <v>79</v>
      </c>
      <c r="C38" s="77">
        <v>0</v>
      </c>
      <c r="D38" s="77">
        <v>0</v>
      </c>
      <c r="E38" s="77">
        <v>79</v>
      </c>
      <c r="F38" s="16"/>
      <c r="G38" s="23"/>
      <c r="H38" s="29"/>
      <c r="I38" s="19"/>
      <c r="J38" s="29"/>
      <c r="K38" s="20"/>
      <c r="L38" s="21"/>
      <c r="M38" s="21"/>
      <c r="N38" s="21"/>
    </row>
    <row r="39" spans="1:14" s="22" customFormat="1" ht="15.5" x14ac:dyDescent="0.25">
      <c r="A39" s="91" t="s">
        <v>55</v>
      </c>
      <c r="B39" s="77">
        <v>0.6</v>
      </c>
      <c r="C39" s="77">
        <v>0</v>
      </c>
      <c r="D39" s="77">
        <v>29.66</v>
      </c>
      <c r="E39" s="77">
        <v>30.25</v>
      </c>
      <c r="F39" s="16"/>
      <c r="G39" s="23"/>
      <c r="H39" s="29"/>
      <c r="I39" s="19"/>
      <c r="J39" s="29"/>
      <c r="K39" s="20"/>
      <c r="L39" s="21"/>
      <c r="M39" s="21"/>
      <c r="N39" s="21"/>
    </row>
    <row r="40" spans="1:14" s="22" customFormat="1" ht="15.5" x14ac:dyDescent="0.25">
      <c r="A40" s="91" t="s">
        <v>56</v>
      </c>
      <c r="B40" s="77">
        <v>23.64</v>
      </c>
      <c r="C40" s="77">
        <v>0</v>
      </c>
      <c r="D40" s="77">
        <v>0</v>
      </c>
      <c r="E40" s="77">
        <v>23.64</v>
      </c>
      <c r="F40" s="16"/>
      <c r="G40" s="23"/>
      <c r="H40" s="29"/>
      <c r="I40" s="19"/>
      <c r="J40" s="29"/>
      <c r="K40" s="20"/>
      <c r="L40" s="21"/>
      <c r="M40" s="21"/>
      <c r="N40" s="21"/>
    </row>
    <row r="41" spans="1:14" s="22" customFormat="1" ht="15.5" x14ac:dyDescent="0.25">
      <c r="A41" s="91" t="s">
        <v>57</v>
      </c>
      <c r="B41" s="77">
        <v>566.17999999999995</v>
      </c>
      <c r="C41" s="77">
        <v>0</v>
      </c>
      <c r="D41" s="77">
        <v>0.28000000000000003</v>
      </c>
      <c r="E41" s="77">
        <v>566.46</v>
      </c>
      <c r="F41" s="16"/>
      <c r="G41" s="23"/>
      <c r="H41" s="29"/>
      <c r="I41" s="19"/>
      <c r="J41" s="29"/>
      <c r="K41" s="20"/>
      <c r="L41" s="21"/>
      <c r="M41" s="21"/>
      <c r="N41" s="21"/>
    </row>
    <row r="42" spans="1:14" s="22" customFormat="1" ht="15.5" x14ac:dyDescent="0.25">
      <c r="A42" s="91" t="s">
        <v>58</v>
      </c>
      <c r="B42" s="77">
        <v>71.5</v>
      </c>
      <c r="C42" s="77">
        <v>0</v>
      </c>
      <c r="D42" s="77">
        <v>0</v>
      </c>
      <c r="E42" s="77">
        <v>71.5</v>
      </c>
      <c r="F42" s="16"/>
      <c r="G42" s="23"/>
      <c r="H42" s="29"/>
      <c r="I42" s="19"/>
      <c r="J42" s="29"/>
      <c r="K42" s="20"/>
      <c r="L42" s="21"/>
      <c r="M42" s="21"/>
      <c r="N42" s="21"/>
    </row>
    <row r="43" spans="1:14" s="22" customFormat="1" ht="15.5" x14ac:dyDescent="0.25">
      <c r="A43" s="91" t="s">
        <v>81</v>
      </c>
      <c r="B43" s="77">
        <v>9.57</v>
      </c>
      <c r="C43" s="77">
        <v>0</v>
      </c>
      <c r="D43" s="77">
        <v>0</v>
      </c>
      <c r="E43" s="77">
        <v>9.57</v>
      </c>
      <c r="F43" s="16"/>
      <c r="G43" s="23"/>
      <c r="H43" s="29"/>
      <c r="I43" s="19"/>
      <c r="J43" s="29"/>
      <c r="K43" s="20"/>
      <c r="L43" s="21"/>
      <c r="M43" s="21"/>
      <c r="N43" s="21"/>
    </row>
    <row r="44" spans="1:14" s="22" customFormat="1" ht="15.5" x14ac:dyDescent="0.25">
      <c r="A44" s="91" t="s">
        <v>82</v>
      </c>
      <c r="B44" s="77">
        <v>3.99</v>
      </c>
      <c r="C44" s="77">
        <v>0</v>
      </c>
      <c r="D44" s="77">
        <v>0</v>
      </c>
      <c r="E44" s="77">
        <v>3.99</v>
      </c>
      <c r="F44" s="16"/>
      <c r="G44" s="23"/>
      <c r="H44" s="20"/>
      <c r="I44" s="19"/>
      <c r="J44" s="20"/>
      <c r="K44" s="20"/>
      <c r="L44" s="21"/>
      <c r="M44" s="21"/>
      <c r="N44" s="21"/>
    </row>
    <row r="45" spans="1:14" s="22" customFormat="1" ht="15.5" x14ac:dyDescent="0.25">
      <c r="A45" s="91" t="s">
        <v>59</v>
      </c>
      <c r="B45" s="77">
        <v>0</v>
      </c>
      <c r="C45" s="77">
        <v>0</v>
      </c>
      <c r="D45" s="77">
        <v>0</v>
      </c>
      <c r="E45" s="77">
        <v>0</v>
      </c>
      <c r="F45" s="16"/>
      <c r="G45" s="23"/>
      <c r="H45" s="20"/>
      <c r="I45" s="19"/>
      <c r="J45" s="20"/>
      <c r="K45" s="20"/>
      <c r="L45" s="21"/>
      <c r="M45" s="21"/>
      <c r="N45" s="21"/>
    </row>
    <row r="46" spans="1:14" s="22" customFormat="1" ht="15.5" x14ac:dyDescent="0.25">
      <c r="A46" s="91" t="s">
        <v>60</v>
      </c>
      <c r="B46" s="77">
        <v>54.68</v>
      </c>
      <c r="C46" s="77">
        <v>0</v>
      </c>
      <c r="D46" s="77">
        <v>11.95</v>
      </c>
      <c r="E46" s="77">
        <v>66.63</v>
      </c>
      <c r="F46" s="16"/>
      <c r="G46" s="23"/>
      <c r="H46" s="20"/>
      <c r="I46" s="19"/>
      <c r="J46" s="20"/>
      <c r="K46" s="20"/>
      <c r="L46" s="21"/>
      <c r="M46" s="21"/>
      <c r="N46" s="21"/>
    </row>
    <row r="47" spans="1:14" s="22" customFormat="1" ht="15.5" x14ac:dyDescent="0.25">
      <c r="A47" s="91" t="s">
        <v>83</v>
      </c>
      <c r="B47" s="77">
        <v>0</v>
      </c>
      <c r="C47" s="77">
        <v>0</v>
      </c>
      <c r="D47" s="77">
        <v>0</v>
      </c>
      <c r="E47" s="77">
        <v>0</v>
      </c>
      <c r="F47" s="16"/>
      <c r="G47" s="23"/>
      <c r="H47" s="20"/>
      <c r="I47" s="19"/>
      <c r="J47" s="20"/>
      <c r="K47" s="20"/>
      <c r="L47" s="21"/>
      <c r="M47" s="21"/>
      <c r="N47" s="21"/>
    </row>
    <row r="48" spans="1:14" s="22" customFormat="1" ht="15.5" x14ac:dyDescent="0.25">
      <c r="A48" s="91" t="s">
        <v>84</v>
      </c>
      <c r="B48" s="77">
        <v>0</v>
      </c>
      <c r="C48" s="77">
        <v>0</v>
      </c>
      <c r="D48" s="77">
        <v>0</v>
      </c>
      <c r="E48" s="77">
        <v>0</v>
      </c>
      <c r="F48" s="16"/>
      <c r="G48" s="23"/>
      <c r="H48" s="20"/>
      <c r="I48" s="19"/>
      <c r="J48" s="20"/>
      <c r="K48" s="20"/>
      <c r="L48" s="21"/>
      <c r="M48" s="21"/>
      <c r="N48" s="21"/>
    </row>
    <row r="49" spans="1:14" s="22" customFormat="1" ht="15.5" x14ac:dyDescent="0.25">
      <c r="A49" s="91" t="s">
        <v>61</v>
      </c>
      <c r="B49" s="77">
        <v>224.16</v>
      </c>
      <c r="C49" s="77">
        <v>0</v>
      </c>
      <c r="D49" s="77">
        <v>148.80000000000001</v>
      </c>
      <c r="E49" s="77">
        <v>372.96</v>
      </c>
      <c r="F49" s="16"/>
      <c r="G49" s="23"/>
      <c r="H49" s="20"/>
      <c r="I49" s="19"/>
      <c r="J49" s="20"/>
      <c r="K49" s="20"/>
      <c r="L49" s="21"/>
      <c r="M49" s="21"/>
      <c r="N49" s="21"/>
    </row>
    <row r="50" spans="1:14" s="22" customFormat="1" ht="15.5" x14ac:dyDescent="0.25">
      <c r="A50" s="91" t="s">
        <v>62</v>
      </c>
      <c r="B50" s="77">
        <v>4</v>
      </c>
      <c r="C50" s="77">
        <v>0</v>
      </c>
      <c r="D50" s="77">
        <v>0</v>
      </c>
      <c r="E50" s="77">
        <v>4</v>
      </c>
      <c r="F50" s="16"/>
      <c r="G50" s="23"/>
      <c r="H50" s="20"/>
      <c r="I50" s="19"/>
      <c r="J50" s="20"/>
      <c r="K50" s="20"/>
      <c r="L50" s="21"/>
      <c r="M50" s="21"/>
      <c r="N50" s="21"/>
    </row>
    <row r="51" spans="1:14" s="22" customFormat="1" ht="15.5" x14ac:dyDescent="0.25">
      <c r="A51" s="83" t="s">
        <v>63</v>
      </c>
      <c r="B51" s="84">
        <v>13.2</v>
      </c>
      <c r="C51" s="84">
        <v>0</v>
      </c>
      <c r="D51" s="84">
        <v>0</v>
      </c>
      <c r="E51" s="84">
        <v>13.2</v>
      </c>
      <c r="F51" s="16"/>
      <c r="G51" s="23"/>
      <c r="H51" s="20"/>
      <c r="I51" s="19"/>
      <c r="J51" s="20"/>
      <c r="K51" s="20"/>
      <c r="L51" s="21"/>
      <c r="M51" s="21"/>
      <c r="N51" s="21"/>
    </row>
    <row r="52" spans="1:14" s="22" customFormat="1" ht="15.5" x14ac:dyDescent="0.25">
      <c r="A52" s="91" t="s">
        <v>64</v>
      </c>
      <c r="B52" s="77">
        <v>0</v>
      </c>
      <c r="C52" s="77">
        <v>0</v>
      </c>
      <c r="D52" s="77">
        <v>0</v>
      </c>
      <c r="E52" s="77">
        <v>0</v>
      </c>
      <c r="F52" s="16"/>
      <c r="G52" s="23"/>
      <c r="H52" s="20"/>
      <c r="I52" s="19"/>
      <c r="J52" s="20"/>
      <c r="K52" s="20"/>
      <c r="L52" s="21"/>
      <c r="M52" s="21"/>
      <c r="N52" s="21"/>
    </row>
    <row r="53" spans="1:14" s="22" customFormat="1" ht="15.5" x14ac:dyDescent="0.25">
      <c r="A53" s="91" t="s">
        <v>91</v>
      </c>
      <c r="B53" s="77">
        <v>13.2</v>
      </c>
      <c r="C53" s="77">
        <v>0</v>
      </c>
      <c r="D53" s="77">
        <v>0</v>
      </c>
      <c r="E53" s="77">
        <v>13.2</v>
      </c>
      <c r="F53" s="16"/>
      <c r="G53" s="23"/>
      <c r="H53" s="20"/>
      <c r="I53" s="19"/>
      <c r="J53" s="20"/>
      <c r="K53" s="20"/>
      <c r="L53" s="21"/>
      <c r="M53" s="21"/>
      <c r="N53" s="21"/>
    </row>
    <row r="54" spans="1:14" s="22" customFormat="1" ht="15.5" x14ac:dyDescent="0.25">
      <c r="A54" s="91" t="s">
        <v>65</v>
      </c>
      <c r="B54" s="77">
        <v>0</v>
      </c>
      <c r="C54" s="77">
        <v>0</v>
      </c>
      <c r="D54" s="77">
        <v>0</v>
      </c>
      <c r="E54" s="77">
        <v>0</v>
      </c>
      <c r="F54" s="16"/>
      <c r="G54" s="23"/>
      <c r="H54" s="20"/>
      <c r="I54" s="19"/>
      <c r="J54" s="20"/>
      <c r="K54" s="20"/>
      <c r="L54" s="21"/>
      <c r="M54" s="21"/>
      <c r="N54" s="21"/>
    </row>
    <row r="55" spans="1:14" s="22" customFormat="1" ht="15.5" x14ac:dyDescent="0.25">
      <c r="A55" s="91" t="s">
        <v>66</v>
      </c>
      <c r="B55" s="77">
        <v>0</v>
      </c>
      <c r="C55" s="77">
        <v>0</v>
      </c>
      <c r="D55" s="77">
        <v>0</v>
      </c>
      <c r="E55" s="77">
        <v>0</v>
      </c>
      <c r="F55" s="16"/>
      <c r="G55" s="23"/>
      <c r="H55" s="20"/>
      <c r="I55" s="19"/>
      <c r="J55" s="20"/>
      <c r="K55" s="20"/>
      <c r="L55" s="21"/>
      <c r="M55" s="21"/>
      <c r="N55" s="21"/>
    </row>
    <row r="56" spans="1:14" s="22" customFormat="1" ht="15.5" x14ac:dyDescent="0.25">
      <c r="A56" s="91" t="s">
        <v>67</v>
      </c>
      <c r="B56" s="77">
        <v>0</v>
      </c>
      <c r="C56" s="77">
        <v>0</v>
      </c>
      <c r="D56" s="77">
        <v>0</v>
      </c>
      <c r="E56" s="77">
        <v>0</v>
      </c>
      <c r="F56" s="16"/>
      <c r="G56" s="23"/>
      <c r="H56" s="20"/>
      <c r="I56" s="19"/>
      <c r="J56" s="20"/>
      <c r="K56" s="20"/>
      <c r="L56" s="21"/>
      <c r="M56" s="21"/>
      <c r="N56" s="21"/>
    </row>
    <row r="57" spans="1:14" s="22" customFormat="1" ht="15.5" x14ac:dyDescent="0.25">
      <c r="A57" s="83" t="s">
        <v>47</v>
      </c>
      <c r="B57" s="84">
        <v>326.47000000000003</v>
      </c>
      <c r="C57" s="84">
        <v>0</v>
      </c>
      <c r="D57" s="84">
        <v>172.75</v>
      </c>
      <c r="E57" s="84">
        <v>499.22</v>
      </c>
      <c r="F57" s="16"/>
      <c r="G57" s="23"/>
      <c r="H57" s="20"/>
      <c r="I57" s="19"/>
      <c r="J57" s="20"/>
      <c r="K57" s="20"/>
      <c r="L57" s="21"/>
      <c r="M57" s="21"/>
      <c r="N57" s="21"/>
    </row>
    <row r="58" spans="1:14" s="22" customFormat="1" ht="15.5" x14ac:dyDescent="0.25">
      <c r="A58" s="91" t="s">
        <v>68</v>
      </c>
      <c r="B58" s="77">
        <v>295.89999999999998</v>
      </c>
      <c r="C58" s="77">
        <v>0</v>
      </c>
      <c r="D58" s="77">
        <v>172.75</v>
      </c>
      <c r="E58" s="77">
        <v>468.65</v>
      </c>
      <c r="F58" s="16"/>
      <c r="G58" s="26"/>
      <c r="H58" s="20"/>
      <c r="I58" s="19"/>
      <c r="J58" s="20"/>
      <c r="K58" s="20"/>
      <c r="L58" s="21"/>
      <c r="M58" s="21"/>
      <c r="N58" s="21"/>
    </row>
    <row r="59" spans="1:14" s="22" customFormat="1" ht="15.5" x14ac:dyDescent="0.25">
      <c r="A59" s="91" t="s">
        <v>69</v>
      </c>
      <c r="B59" s="77">
        <v>18.559999999999999</v>
      </c>
      <c r="C59" s="77">
        <v>0</v>
      </c>
      <c r="D59" s="77">
        <v>0</v>
      </c>
      <c r="E59" s="77">
        <v>18.559999999999999</v>
      </c>
      <c r="F59" s="16"/>
      <c r="G59" s="26"/>
      <c r="H59" s="20"/>
      <c r="I59" s="19"/>
      <c r="J59" s="20"/>
      <c r="K59" s="20"/>
      <c r="L59" s="21"/>
      <c r="M59" s="21"/>
      <c r="N59" s="21"/>
    </row>
    <row r="60" spans="1:14" s="22" customFormat="1" ht="15.5" x14ac:dyDescent="0.25">
      <c r="A60" s="91" t="s">
        <v>70</v>
      </c>
      <c r="B60" s="77">
        <v>5</v>
      </c>
      <c r="C60" s="77">
        <v>0</v>
      </c>
      <c r="D60" s="77">
        <v>0</v>
      </c>
      <c r="E60" s="77">
        <v>5</v>
      </c>
      <c r="F60" s="16"/>
      <c r="G60" s="23"/>
      <c r="H60" s="20"/>
      <c r="I60" s="19"/>
      <c r="J60" s="20"/>
      <c r="K60" s="20"/>
      <c r="L60" s="21"/>
      <c r="M60" s="21"/>
      <c r="N60" s="21"/>
    </row>
    <row r="61" spans="1:14" s="22" customFormat="1" ht="15.5" x14ac:dyDescent="0.25">
      <c r="A61" s="91" t="s">
        <v>71</v>
      </c>
      <c r="B61" s="77">
        <v>0</v>
      </c>
      <c r="C61" s="77">
        <v>0</v>
      </c>
      <c r="D61" s="77">
        <v>0</v>
      </c>
      <c r="E61" s="77">
        <v>0</v>
      </c>
      <c r="F61" s="16"/>
      <c r="G61" s="23"/>
      <c r="H61" s="20"/>
      <c r="I61" s="19"/>
      <c r="J61" s="20"/>
      <c r="K61" s="20"/>
      <c r="L61" s="21"/>
      <c r="M61" s="21"/>
      <c r="N61" s="21"/>
    </row>
    <row r="62" spans="1:14" s="22" customFormat="1" ht="15.5" x14ac:dyDescent="0.25">
      <c r="A62" s="91" t="s">
        <v>72</v>
      </c>
      <c r="B62" s="77">
        <v>7</v>
      </c>
      <c r="C62" s="77">
        <v>0</v>
      </c>
      <c r="D62" s="77">
        <v>0</v>
      </c>
      <c r="E62" s="77">
        <v>7</v>
      </c>
      <c r="F62" s="16"/>
      <c r="G62" s="23"/>
      <c r="H62" s="20"/>
      <c r="I62" s="19"/>
      <c r="J62" s="20"/>
      <c r="K62" s="20"/>
      <c r="L62" s="21"/>
      <c r="M62" s="21"/>
      <c r="N62" s="21"/>
    </row>
    <row r="63" spans="1:14" s="22" customFormat="1" ht="15.5" x14ac:dyDescent="0.25">
      <c r="A63" s="83" t="s">
        <v>73</v>
      </c>
      <c r="B63" s="84">
        <v>0</v>
      </c>
      <c r="C63" s="84">
        <v>0</v>
      </c>
      <c r="D63" s="84">
        <v>0</v>
      </c>
      <c r="E63" s="84">
        <v>0</v>
      </c>
      <c r="F63" s="16"/>
      <c r="G63" s="23"/>
      <c r="H63" s="20"/>
      <c r="I63" s="19"/>
      <c r="J63" s="20"/>
      <c r="K63" s="20"/>
      <c r="L63" s="21"/>
      <c r="M63" s="21"/>
      <c r="N63" s="21"/>
    </row>
    <row r="64" spans="1:14" s="22" customFormat="1" ht="25" customHeight="1" x14ac:dyDescent="0.25">
      <c r="A64" s="31"/>
      <c r="B64" s="32"/>
      <c r="C64" s="32"/>
      <c r="D64" s="32"/>
      <c r="E64" s="32"/>
      <c r="F64" s="16"/>
      <c r="G64" s="23"/>
      <c r="H64" s="33"/>
      <c r="I64" s="16"/>
      <c r="J64" s="33"/>
    </row>
    <row r="65" spans="1:10" s="36" customFormat="1" ht="13.5" customHeight="1" x14ac:dyDescent="0.25">
      <c r="A65" s="34"/>
      <c r="B65" s="35"/>
      <c r="C65" s="35"/>
      <c r="D65" s="35"/>
      <c r="E65" s="35"/>
    </row>
    <row r="66" spans="1:10" s="36" customFormat="1" ht="10.5" customHeight="1" x14ac:dyDescent="0.25">
      <c r="A66" s="34"/>
      <c r="B66" s="37"/>
      <c r="C66" s="37"/>
      <c r="D66" s="37"/>
      <c r="E66" s="37"/>
      <c r="G66" s="38"/>
      <c r="H66" s="38"/>
      <c r="I66" s="38"/>
      <c r="J66" s="38"/>
    </row>
    <row r="67" spans="1:10" s="38" customFormat="1" x14ac:dyDescent="0.25">
      <c r="A67" s="34"/>
    </row>
  </sheetData>
  <pageMargins left="0.6692913385826772" right="0.6692913385826772" top="0.51181102362204722" bottom="0.51181102362204722" header="0.27559055118110237" footer="0.27559055118110237"/>
  <pageSetup paperSize="9" firstPageNumber="52" orientation="portrait" useFirstPageNumber="1" verticalDpi="4" r:id="rId1"/>
  <headerFooter alignWithMargins="0">
    <oddFooter>&amp;C&amp;P</oddFooter>
  </headerFooter>
  <tableParts count="1">
    <tablePart r:id="rId2"/>
  </tableParts>
</worksheet>
</file>

<file path=docMetadata/LabelInfo.xml><?xml version="1.0" encoding="utf-8"?>
<clbl:labelList xmlns:clbl="http://schemas.microsoft.com/office/2020/mipLabelMetadata">
  <clbl:label id="{ba62f585-b40f-4ab9-bafe-39150f03d124}" enabled="1" method="Standard" siteId="{cbac7005-02c1-43eb-b497-e6492d1b2dd8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31</vt:i4>
      </vt:variant>
      <vt:variant>
        <vt:lpstr>Named Ranges</vt:lpstr>
      </vt:variant>
      <vt:variant>
        <vt:i4>24</vt:i4>
      </vt:variant>
    </vt:vector>
  </HeadingPairs>
  <TitlesOfParts>
    <vt:vector size="55" baseType="lpstr">
      <vt:lpstr>Cover Sheet</vt:lpstr>
      <vt:lpstr>Contents</vt:lpstr>
      <vt:lpstr>Notes</vt:lpstr>
      <vt:lpstr>2.1</vt:lpstr>
      <vt:lpstr>2024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2005</vt:lpstr>
      <vt:lpstr>2004</vt:lpstr>
      <vt:lpstr>2003</vt:lpstr>
      <vt:lpstr>2002</vt:lpstr>
      <vt:lpstr>2001</vt:lpstr>
      <vt:lpstr>2000</vt:lpstr>
      <vt:lpstr>1999</vt:lpstr>
      <vt:lpstr>1998</vt:lpstr>
      <vt:lpstr>'1999'!Print_Area</vt:lpstr>
      <vt:lpstr>'2000'!Print_Area</vt:lpstr>
      <vt:lpstr>'2003'!Print_Area</vt:lpstr>
      <vt:lpstr>'2004'!Print_Area</vt:lpstr>
      <vt:lpstr>'2005'!Print_Area</vt:lpstr>
      <vt:lpstr>'2006'!Print_Area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'2024'!Print_Area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Coal commodity balance</dc:title>
  <dc:creator>energy.stats@beis.gov.uk</dc:creator>
  <cp:keywords>Coal, commodity, balance</cp:keywords>
  <cp:lastModifiedBy>Harris, Kevin (Energy Security)</cp:lastModifiedBy>
  <cp:lastPrinted>2022-06-10T15:26:36Z</cp:lastPrinted>
  <dcterms:created xsi:type="dcterms:W3CDTF">2022-02-08T15:39:20Z</dcterms:created>
  <dcterms:modified xsi:type="dcterms:W3CDTF">2025-07-30T11:15:22Z</dcterms:modified>
  <cp:category>Coal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a62f585-b40f-4ab9-bafe-39150f03d124_Enabled">
    <vt:lpwstr>true</vt:lpwstr>
  </property>
  <property fmtid="{D5CDD505-2E9C-101B-9397-08002B2CF9AE}" pid="3" name="MSIP_Label_ba62f585-b40f-4ab9-bafe-39150f03d124_SetDate">
    <vt:lpwstr>2022-02-08T15:39:20Z</vt:lpwstr>
  </property>
  <property fmtid="{D5CDD505-2E9C-101B-9397-08002B2CF9AE}" pid="4" name="MSIP_Label_ba62f585-b40f-4ab9-bafe-39150f03d124_Method">
    <vt:lpwstr>Standard</vt:lpwstr>
  </property>
  <property fmtid="{D5CDD505-2E9C-101B-9397-08002B2CF9AE}" pid="5" name="MSIP_Label_ba62f585-b40f-4ab9-bafe-39150f03d124_Name">
    <vt:lpwstr>OFFICIAL</vt:lpwstr>
  </property>
  <property fmtid="{D5CDD505-2E9C-101B-9397-08002B2CF9AE}" pid="6" name="MSIP_Label_ba62f585-b40f-4ab9-bafe-39150f03d124_SiteId">
    <vt:lpwstr>cbac7005-02c1-43eb-b497-e6492d1b2dd8</vt:lpwstr>
  </property>
  <property fmtid="{D5CDD505-2E9C-101B-9397-08002B2CF9AE}" pid="7" name="MSIP_Label_ba62f585-b40f-4ab9-bafe-39150f03d124_ActionId">
    <vt:lpwstr>2556addf-a3d8-4a9b-99e2-2c59aa8f162e</vt:lpwstr>
  </property>
  <property fmtid="{D5CDD505-2E9C-101B-9397-08002B2CF9AE}" pid="8" name="MSIP_Label_ba62f585-b40f-4ab9-bafe-39150f03d124_ContentBits">
    <vt:lpwstr>0</vt:lpwstr>
  </property>
</Properties>
</file>