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eisgov.sharepoint.com/sites/UKETSDataSharing-EXT-OS-HSEtargetsandemissions/Shared Documents/HSE targets and emissions/HSE 2024 - Working/"/>
    </mc:Choice>
  </mc:AlternateContent>
  <xr:revisionPtr revIDLastSave="24" documentId="8_{D5C504F4-D300-4FC8-8E25-1FA5B4EFC9A8}" xr6:coauthVersionLast="47" xr6:coauthVersionMax="47" xr10:uidLastSave="{E06DF831-6D18-4263-A0E8-733B5EB4114C}"/>
  <bookViews>
    <workbookView xWindow="-120" yWindow="-120" windowWidth="29040" windowHeight="15720" tabRatio="925" activeTab="2" xr2:uid="{F0E47763-9CB2-4451-B435-9346F9829B85}"/>
  </bookViews>
  <sheets>
    <sheet name="Information" sheetId="25" r:id="rId1"/>
    <sheet name="Field categorisation" sheetId="26" r:id="rId2"/>
    <sheet name="Data" sheetId="27" r:id="rId3"/>
  </sheets>
  <definedNames>
    <definedName name="_xlnm._FilterDatabase" localSheetId="2" hidden="1">Data!$A$1:$Q$249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<sst xmlns="http://schemas.openxmlformats.org/spreadsheetml/2006/main" count="1549" uniqueCount="729">
  <si>
    <t>EA</t>
  </si>
  <si>
    <t>NRW</t>
  </si>
  <si>
    <t>SEPA</t>
  </si>
  <si>
    <t>Installation Name</t>
  </si>
  <si>
    <t>Operator Name</t>
  </si>
  <si>
    <t>Salford Coating Plant</t>
  </si>
  <si>
    <t>CEMEX UK Operations Limited</t>
  </si>
  <si>
    <t>Santon Asphalt</t>
  </si>
  <si>
    <t>Tarmac Trading Limited</t>
  </si>
  <si>
    <t>Variable</t>
  </si>
  <si>
    <t>Variable type</t>
  </si>
  <si>
    <t>Key</t>
  </si>
  <si>
    <t>Description</t>
  </si>
  <si>
    <t>Regulator</t>
  </si>
  <si>
    <t>Categorical; Nominal</t>
  </si>
  <si>
    <r>
      <rPr>
        <b/>
        <sz val="11"/>
        <color theme="1"/>
        <rFont val="Calibri"/>
        <family val="2"/>
        <scheme val="minor"/>
      </rPr>
      <t>SEPA</t>
    </r>
    <r>
      <rPr>
        <sz val="11"/>
        <color theme="1"/>
        <rFont val="Calibri"/>
        <family val="2"/>
        <scheme val="minor"/>
      </rPr>
      <t xml:space="preserve"> - Scottish Environment Protection Agency;
</t>
    </r>
    <r>
      <rPr>
        <b/>
        <sz val="11"/>
        <color theme="1"/>
        <rFont val="Calibri"/>
        <family val="2"/>
        <scheme val="minor"/>
      </rPr>
      <t>NRW</t>
    </r>
    <r>
      <rPr>
        <sz val="11"/>
        <color theme="1"/>
        <rFont val="Calibri"/>
        <family val="2"/>
        <scheme val="minor"/>
      </rPr>
      <t xml:space="preserve"> - Natural Resources Wales;
</t>
    </r>
    <r>
      <rPr>
        <b/>
        <sz val="11"/>
        <color theme="1"/>
        <rFont val="Calibri"/>
        <family val="2"/>
        <scheme val="minor"/>
      </rPr>
      <t>EA</t>
    </r>
    <r>
      <rPr>
        <sz val="11"/>
        <color theme="1"/>
        <rFont val="Calibri"/>
        <family val="2"/>
        <scheme val="minor"/>
      </rPr>
      <t xml:space="preserve"> - Environemnt Agency;
</t>
    </r>
    <r>
      <rPr>
        <b/>
        <sz val="11"/>
        <color theme="1"/>
        <rFont val="Calibri"/>
        <family val="2"/>
        <scheme val="minor"/>
      </rPr>
      <t>DAERA</t>
    </r>
    <r>
      <rPr>
        <sz val="11"/>
        <color theme="1"/>
        <rFont val="Calibri"/>
        <family val="2"/>
        <scheme val="minor"/>
      </rPr>
      <t xml:space="preserve"> - Department of Agriculture, Environment and Rural Affairs</t>
    </r>
  </si>
  <si>
    <t>Indicates the regulatory authority the account holder reports to. DAERA is the regular for UK ETS installations in Northern Ireland. EA is the regulator for installations in England.</t>
  </si>
  <si>
    <t>Permit ID</t>
  </si>
  <si>
    <t>Text/Numeric</t>
  </si>
  <si>
    <t>N/A</t>
  </si>
  <si>
    <t>Indicates the ID of the permit of each emitter.</t>
  </si>
  <si>
    <t>Emitter ID</t>
  </si>
  <si>
    <t>Numeric; Continuous</t>
  </si>
  <si>
    <t>Indicates the ID of each installation.</t>
  </si>
  <si>
    <t>Text</t>
  </si>
  <si>
    <t xml:space="preserve">Indicates the name of each installation. </t>
  </si>
  <si>
    <t>Indicates the name of the operator.</t>
  </si>
  <si>
    <t>[year] Emissions</t>
  </si>
  <si>
    <t>Indicates the emissions of each installation for the given year in tCO2e.</t>
  </si>
  <si>
    <t>[year] Targets</t>
  </si>
  <si>
    <t>Indicates the calculated emission targets of each installation for the given year in tCO2e.</t>
  </si>
  <si>
    <t>Account status</t>
  </si>
  <si>
    <t>Open, Closed</t>
  </si>
  <si>
    <t>Indicates the status of an account, whether it is open or closed.</t>
  </si>
  <si>
    <t>NACE Code</t>
  </si>
  <si>
    <t>Categorical; Ordinal</t>
  </si>
  <si>
    <t>https://ec.europa.eu/competition/mergers/cases/index/nace_all.html</t>
  </si>
  <si>
    <t>Applies to stationary installations only. Indicates the industrial or economic sector, to which the installation belongs. NACE (Nomenclature statistique des activités économiques) is the system of industrial classification used within the EU and, for legacy reasons, the UK ETS. It is equivalent to the UK's Standard Industrial Classification (SIC) codes.</t>
  </si>
  <si>
    <t>NACE Description</t>
  </si>
  <si>
    <t>Provides a descripton of the economic activity denoted by the NACE code.</t>
  </si>
  <si>
    <t>Permit Number</t>
  </si>
  <si>
    <t>2021 Emissions</t>
  </si>
  <si>
    <t>2022 Emissions</t>
  </si>
  <si>
    <t>2021 Targets</t>
  </si>
  <si>
    <t>2022 Targets</t>
  </si>
  <si>
    <t>Account Status</t>
  </si>
  <si>
    <t>UK-E-IN-11411</t>
  </si>
  <si>
    <t>FRESHFIELD LANE BRICKWORKS LTD</t>
  </si>
  <si>
    <t>Freshfield Lane Brickworks Ltd</t>
  </si>
  <si>
    <t>UK-E-IN-11412</t>
  </si>
  <si>
    <t>Vernacare</t>
  </si>
  <si>
    <t>Vernacare Limited</t>
  </si>
  <si>
    <t>UK-E-IN-11433</t>
  </si>
  <si>
    <t>SPECIALTY MINERALS LIFFORD</t>
  </si>
  <si>
    <t>Minteq UK Limited</t>
  </si>
  <si>
    <t>UK-E-IN-11444</t>
  </si>
  <si>
    <t>Tower Brewery</t>
  </si>
  <si>
    <t>Molson Coors Brewing Company (UK) Limited</t>
  </si>
  <si>
    <t>Bridgwater Generating Plant</t>
  </si>
  <si>
    <t>UK-E-IN-11482</t>
  </si>
  <si>
    <t>Hinton Perry and Davenhill Ltd</t>
  </si>
  <si>
    <t>Hinton Perry &amp; Davenhill Ltd</t>
  </si>
  <si>
    <t>UK-E-IN-11485</t>
  </si>
  <si>
    <t>Naylor Drainage</t>
  </si>
  <si>
    <t>Naylor Drainage Ltd</t>
  </si>
  <si>
    <t>UK-E-IN-11529</t>
  </si>
  <si>
    <t>James Cook University Hospital</t>
  </si>
  <si>
    <t>South Tees Hospitals NHS Foundation Trust</t>
  </si>
  <si>
    <t>UK-E-IN-11542</t>
  </si>
  <si>
    <t>UK-E-IN-11547</t>
  </si>
  <si>
    <t>Lincoln County Hospital</t>
  </si>
  <si>
    <t>United Lincolnshire Hospitals NHS Trust</t>
  </si>
  <si>
    <t>Chartham Paper Mill</t>
  </si>
  <si>
    <t>UK-E-IN-11563</t>
  </si>
  <si>
    <t>Carlton Main Brickworks Limited</t>
  </si>
  <si>
    <t>UK-E-IN-11576</t>
  </si>
  <si>
    <t>Ahlstrom-Munksjö Chirnside Limited</t>
  </si>
  <si>
    <t>UK-E-IN-11590</t>
  </si>
  <si>
    <t>Basildon Hospital</t>
  </si>
  <si>
    <t>Basildon &amp; Thurrock University Hospitals NHS Trust</t>
  </si>
  <si>
    <t>UK-E-IN-11591</t>
  </si>
  <si>
    <t>UK-E-IN-11593</t>
  </si>
  <si>
    <t>UK-E-IN-11596</t>
  </si>
  <si>
    <t>Bloomsbury Heat &amp; Power</t>
  </si>
  <si>
    <t>Bloomsbury Heat &amp; Power Limited</t>
  </si>
  <si>
    <t>UK-E-IN-11602</t>
  </si>
  <si>
    <t>UK-E-IN-11603</t>
  </si>
  <si>
    <t>Pilgrim Hospital</t>
  </si>
  <si>
    <t>UK-E-IN-11606</t>
  </si>
  <si>
    <t>Northcot Brick Ltd</t>
  </si>
  <si>
    <t>UK-E-IN-11617</t>
  </si>
  <si>
    <t>Ibstock Brick Ltd - Aldridge</t>
  </si>
  <si>
    <t>Ibstock Brick Ltd</t>
  </si>
  <si>
    <t>UK-E-IN-11618</t>
  </si>
  <si>
    <t>Ibstock Brick Ltd - Ashdown</t>
  </si>
  <si>
    <t>UK-E-IN-11619</t>
  </si>
  <si>
    <t>Ibstock Brick Ltd - Atlas</t>
  </si>
  <si>
    <t>UK-E-IN-11620</t>
  </si>
  <si>
    <t>Ibstock Brick Ltd - Birtley</t>
  </si>
  <si>
    <t>UK-E-IN-11621</t>
  </si>
  <si>
    <t>Ibstock Brick Ltd - Cattybrook</t>
  </si>
  <si>
    <t>UK-E-IN-11622</t>
  </si>
  <si>
    <t>Ibstock Brick Ltd - Chailey</t>
  </si>
  <si>
    <t>UK-E-IN-11623</t>
  </si>
  <si>
    <t>Ibstock Brick Ltd - Chesterton</t>
  </si>
  <si>
    <t>UK-E-IN-11625</t>
  </si>
  <si>
    <t>Ibstock Brick Ltd - Ellistown</t>
  </si>
  <si>
    <t>UK-E-IN-11626</t>
  </si>
  <si>
    <t>Ibstock Brick Ltd - Laybrook</t>
  </si>
  <si>
    <t>UK-E-IN-11631</t>
  </si>
  <si>
    <t>Ibstock Brick Ltd - Ravenhead</t>
  </si>
  <si>
    <t>UK-E-IN-11632</t>
  </si>
  <si>
    <t>Ibstock Brick Ltd - South Holmwood</t>
  </si>
  <si>
    <t>UK-E-IN-11634</t>
  </si>
  <si>
    <t>Ibstock Brick Ltd - Throckley</t>
  </si>
  <si>
    <t>UK-E-IN-11641</t>
  </si>
  <si>
    <t>Michelmersh Brick &amp; Tile Works</t>
  </si>
  <si>
    <t>UK-E-IN-11642</t>
  </si>
  <si>
    <t>Blockleys Brickworks</t>
  </si>
  <si>
    <t>UK-E-IN-11644</t>
  </si>
  <si>
    <t>Weidmann Whiteley Limited</t>
  </si>
  <si>
    <t>UK-E-IN-11647</t>
  </si>
  <si>
    <t>Bromley Princess Royal Hospital Energy Centre</t>
  </si>
  <si>
    <t>SSE Generation Limited</t>
  </si>
  <si>
    <t>UK-E-IN-11661</t>
  </si>
  <si>
    <t>Chippenham Power Station</t>
  </si>
  <si>
    <t>UK-E-IN-11691</t>
  </si>
  <si>
    <t>Rolls-Royce PCF Wilmore Road</t>
  </si>
  <si>
    <t>Rolls-Royce Plc</t>
  </si>
  <si>
    <t>UK-E-IN-11703</t>
  </si>
  <si>
    <t>City Hospital</t>
  </si>
  <si>
    <t>Sandwell &amp; West Birmingham Hospitals NHS Trust</t>
  </si>
  <si>
    <t>UK-E-IN-11707</t>
  </si>
  <si>
    <t>Energy Centre - Freeman Hospital</t>
  </si>
  <si>
    <t>Veolia Energy &amp; Utility Services UK PLC</t>
  </si>
  <si>
    <t>UK-E-IN-11716</t>
  </si>
  <si>
    <t>Energy Centre - Royal Liverpool University Hospital</t>
  </si>
  <si>
    <t>UK-E-IN-11717</t>
  </si>
  <si>
    <t>Royal Military Academy Sandhurst</t>
  </si>
  <si>
    <t>Ministry of Defence</t>
  </si>
  <si>
    <t>UK-E-IN-11723</t>
  </si>
  <si>
    <t>New Cross Hospital</t>
  </si>
  <si>
    <t>The Royal Wolverhampton Hospitals NHS Trust</t>
  </si>
  <si>
    <t>UK-E-IN-11724</t>
  </si>
  <si>
    <t>Queen Elizabeth Medical Centre</t>
  </si>
  <si>
    <t>University Hospital Birmingham NHS Trust</t>
  </si>
  <si>
    <t>UK-E-IN-11729</t>
  </si>
  <si>
    <t>UK-E-IN-11730</t>
  </si>
  <si>
    <t>Central Boilerhouse - District Heating</t>
  </si>
  <si>
    <t>The Natural History Museum</t>
  </si>
  <si>
    <t>UK-E-IN-11734</t>
  </si>
  <si>
    <t>Energy Centre - Royal Victoria Infirmary</t>
  </si>
  <si>
    <t>UK-E-IN-11735</t>
  </si>
  <si>
    <t>GlaxoSmithKline plc</t>
  </si>
  <si>
    <t>UK-E-IN-11746</t>
  </si>
  <si>
    <t>GlaxoSmithKline, Barnard Castle</t>
  </si>
  <si>
    <t>Glaxo Operations UK Limited</t>
  </si>
  <si>
    <t>UK-E-IN-11748</t>
  </si>
  <si>
    <t>St James Hospital (excluding CHP)</t>
  </si>
  <si>
    <t>The Leeds Teaching Hospitals NHS Trust</t>
  </si>
  <si>
    <t>UK-E-IN-11751</t>
  </si>
  <si>
    <t>Preston Board &amp; Packaging Ltd</t>
  </si>
  <si>
    <t>Preston Board and Packaging Limited</t>
  </si>
  <si>
    <t>UK-E-IN-11754</t>
  </si>
  <si>
    <t>Eastbourne District General Hospital</t>
  </si>
  <si>
    <t>East Sussex Healthcare NHS Trust</t>
  </si>
  <si>
    <t>UK-E-IN-11770</t>
  </si>
  <si>
    <t>St. Thomas' Hospital</t>
  </si>
  <si>
    <t>Guys and St Thomas'  Hospital NHS Trust</t>
  </si>
  <si>
    <t>UK-E-IN-11771</t>
  </si>
  <si>
    <t>Guys Hospital</t>
  </si>
  <si>
    <t>UK-E-IN-11775</t>
  </si>
  <si>
    <t>Northern General Hospital</t>
  </si>
  <si>
    <t>Sheffield Teaching Hospitals NHS Foundation Trust</t>
  </si>
  <si>
    <t>UK-E-IN-11776</t>
  </si>
  <si>
    <t>Royal Hallamshire Hospital</t>
  </si>
  <si>
    <t>UK-E-IN-11778</t>
  </si>
  <si>
    <t>Royal Bolton Hospital</t>
  </si>
  <si>
    <t>Bolton NHS Foundation Trust</t>
  </si>
  <si>
    <t>UK-E-IN-11780</t>
  </si>
  <si>
    <t>Southwell Street Boiler House</t>
  </si>
  <si>
    <t>University Hospitals Bristol NHS Foundation Trust</t>
  </si>
  <si>
    <t>UK-E-IN-11786</t>
  </si>
  <si>
    <t>Russells Hall Hospital</t>
  </si>
  <si>
    <t>UK-E-IN-11787</t>
  </si>
  <si>
    <t>Great Ormond Street Hospital for Children NHS Trust</t>
  </si>
  <si>
    <t>UK-E-IN-11790</t>
  </si>
  <si>
    <t>Royal Devon and Exeter NHS Foundation Trust</t>
  </si>
  <si>
    <t>UK-E-IN-11791</t>
  </si>
  <si>
    <t>Southampton General Hospital</t>
  </si>
  <si>
    <t>University Hospital Southampton NHS Foundation Trust</t>
  </si>
  <si>
    <t>UK-E-IN-11792</t>
  </si>
  <si>
    <t>Westgate Brewery</t>
  </si>
  <si>
    <t>Greene King Brewing and Retailing Ltd</t>
  </si>
  <si>
    <t>UK-E-IN-11796</t>
  </si>
  <si>
    <t>SI Group - UK, Ltd - Four Ashes</t>
  </si>
  <si>
    <t>SI Group - UK, Ltd</t>
  </si>
  <si>
    <t>UK-E-IN-11798</t>
  </si>
  <si>
    <t>Addenbrookes CESU</t>
  </si>
  <si>
    <t>Addenbrookes NHS Trust</t>
  </si>
  <si>
    <t>York Hospital</t>
  </si>
  <si>
    <t>UK-E-IN-11808</t>
  </si>
  <si>
    <t>University Hospitals of Leicester NHS Trust</t>
  </si>
  <si>
    <t>UK-E-IN-11809</t>
  </si>
  <si>
    <t>University of York</t>
  </si>
  <si>
    <t>York University Energy Supply Company Limited</t>
  </si>
  <si>
    <t>Salford Royal Hospital</t>
  </si>
  <si>
    <t>UK-E-IN-11811</t>
  </si>
  <si>
    <t>Doncaster Royal Infirmary Boiler House</t>
  </si>
  <si>
    <t>Doncaster and Bassetlaw Teaching Hospitals NHS Foundation Trust</t>
  </si>
  <si>
    <t>UK-E-IN-11816</t>
  </si>
  <si>
    <t>John Radcliffe Hospital</t>
  </si>
  <si>
    <t>Oxford University Hospitals NHS Foundation Trust</t>
  </si>
  <si>
    <t>UK-E-IN-11817</t>
  </si>
  <si>
    <t>North Bristol NHS Trust - Southmead Hospital</t>
  </si>
  <si>
    <t>North Bristol NHS Trust</t>
  </si>
  <si>
    <t>UK-E-IN-11821</t>
  </si>
  <si>
    <t>Stansted Airport</t>
  </si>
  <si>
    <t>Stansted Airport Limited</t>
  </si>
  <si>
    <t>UK-E-IN-11824</t>
  </si>
  <si>
    <t>East Lancashire Hospitals NHS Trust</t>
  </si>
  <si>
    <t>UK-E-IN-11825</t>
  </si>
  <si>
    <t>Pirelli Tyres - Carlisle</t>
  </si>
  <si>
    <t>UK-E-IN-11826</t>
  </si>
  <si>
    <t>North Manchester General Hospital</t>
  </si>
  <si>
    <t>UK-E-IN-11827</t>
  </si>
  <si>
    <t>Chelsea &amp; Westminster Hospital</t>
  </si>
  <si>
    <t>Chelsea &amp; Westminster Hospital NHS Foundation Trust</t>
  </si>
  <si>
    <t>UK-E-IN-11828</t>
  </si>
  <si>
    <t>Manchester University NHS Foundation Trust</t>
  </si>
  <si>
    <t>UK-E-IN-11836</t>
  </si>
  <si>
    <t>Royal Free Hospital</t>
  </si>
  <si>
    <t>Royal Free London NHS Foundation Trust</t>
  </si>
  <si>
    <t>UK-E-IN-11841</t>
  </si>
  <si>
    <t>Todhills Brickworks</t>
  </si>
  <si>
    <t>Wienerberger Limited</t>
  </si>
  <si>
    <t>UK-E-IN-11843</t>
  </si>
  <si>
    <t>Denton Brickworks</t>
  </si>
  <si>
    <t>UK-E-IN-11846</t>
  </si>
  <si>
    <t>SMEED DEAN BRICKWORKS</t>
  </si>
  <si>
    <t>UK-E-IN-11847</t>
  </si>
  <si>
    <t>Ewhurst Brickworks</t>
  </si>
  <si>
    <t>UK-E-IN-11853</t>
  </si>
  <si>
    <t>Diageo Runcorn Packaging</t>
  </si>
  <si>
    <t>Diageo Great Britain Limited</t>
  </si>
  <si>
    <t>UK-E-IN-11854</t>
  </si>
  <si>
    <t>St Georges Hospital</t>
  </si>
  <si>
    <t>St George's University Hospitals NHS Foundation Trust</t>
  </si>
  <si>
    <t>UK-E-IN-11860</t>
  </si>
  <si>
    <t>Kingston Hospital Engineering Services</t>
  </si>
  <si>
    <t>Kingston Hospital NHS Foundation Trust</t>
  </si>
  <si>
    <t>UK-E-IN-11861</t>
  </si>
  <si>
    <t>Stoke Mandeville Hospital</t>
  </si>
  <si>
    <t>Buckinghamshire Healthcare NHS Trust</t>
  </si>
  <si>
    <t>UK-E-IN-11865</t>
  </si>
  <si>
    <t>Darlington Memorial Hospital</t>
  </si>
  <si>
    <t>County Durham &amp; Darlington NHS Foundation Trust</t>
  </si>
  <si>
    <t>UK-E-IN-11872</t>
  </si>
  <si>
    <t>Norfolk &amp; Norwich University Hospital</t>
  </si>
  <si>
    <t>Serco Limited</t>
  </si>
  <si>
    <t>UK-E-IN-11880</t>
  </si>
  <si>
    <t>Lydney Paper Mill</t>
  </si>
  <si>
    <t>Glatfelter Lydney, Ltd</t>
  </si>
  <si>
    <t>UK-E-IN-11893</t>
  </si>
  <si>
    <t>Sterling Pharma Solutions Ltd</t>
  </si>
  <si>
    <t>UK-E-IN-11895</t>
  </si>
  <si>
    <t>PFI Hospital</t>
  </si>
  <si>
    <t>Barking, Havering and Redbridge Hospitals NHS Trust</t>
  </si>
  <si>
    <t>UK-E-IN-11898</t>
  </si>
  <si>
    <t>Royal London Hospital, Whitechapel</t>
  </si>
  <si>
    <t>Skanska Rashleigh Weatherfoil Limited</t>
  </si>
  <si>
    <t>UK-E-IN-11903</t>
  </si>
  <si>
    <t>Seqirus Vaccines Limited</t>
  </si>
  <si>
    <t>UK-E-IN-11912</t>
  </si>
  <si>
    <t>Nottingham University Hospitals NHS Trust</t>
  </si>
  <si>
    <t>UK-E-IN-11937</t>
  </si>
  <si>
    <t>Unilever UK Ltd</t>
  </si>
  <si>
    <t>Unilever UK Limited</t>
  </si>
  <si>
    <t>UK-E-IN-11945</t>
  </si>
  <si>
    <t>First Milk - Aspatria Creamery</t>
  </si>
  <si>
    <t>The First Milk Cheese Company Limited</t>
  </si>
  <si>
    <t>UK-E-IN-11954</t>
  </si>
  <si>
    <t>Derby Hospitals NHS Foundation Trust</t>
  </si>
  <si>
    <t>UK-E-IN-11957</t>
  </si>
  <si>
    <t>Wienerberger Limited - Kingsbury</t>
  </si>
  <si>
    <t>UK-E-IN-11958</t>
  </si>
  <si>
    <t>Wienerberger Limited - Hartlebury</t>
  </si>
  <si>
    <t>UK-E-IN-11961</t>
  </si>
  <si>
    <t>Royal United Hospital Bath</t>
  </si>
  <si>
    <t>Royal United Hospitals Bath NHS Foundation Trust</t>
  </si>
  <si>
    <t>UK-E-IN-11979</t>
  </si>
  <si>
    <t>Charing Cross Boilerhouse</t>
  </si>
  <si>
    <t>Imperial College Healthcare NHS Trust</t>
  </si>
  <si>
    <t>UK-E-IN-11980</t>
  </si>
  <si>
    <t>Hammersmith Hospital Energy Centre</t>
  </si>
  <si>
    <t>UK-E-IN-11983</t>
  </si>
  <si>
    <t>Fine Organics Seal Sands Facility</t>
  </si>
  <si>
    <t>Fine Organics Limited</t>
  </si>
  <si>
    <t>UK-E-IN-11988</t>
  </si>
  <si>
    <t>Sherwood Forest Hospitals NHS Foundation Trust</t>
  </si>
  <si>
    <t>UK-E-IN-11991</t>
  </si>
  <si>
    <t>Refresco Beverages UK Limited</t>
  </si>
  <si>
    <t>UK-E-IN-11994</t>
  </si>
  <si>
    <t>UK-E-IN-12005</t>
  </si>
  <si>
    <t>Kings College Hospital</t>
  </si>
  <si>
    <t>UK-E-IN-12014</t>
  </si>
  <si>
    <t>Northwood Tissue (Disley) Limited</t>
  </si>
  <si>
    <t>UK-E-IN-12032</t>
  </si>
  <si>
    <t>CPUK Staverton</t>
  </si>
  <si>
    <t>Cereal Partners UK : Nestle UK Ltd : General Mills Canada Corporation</t>
  </si>
  <si>
    <t>UK-E-IN-12038</t>
  </si>
  <si>
    <t>UK-E-IN-12055</t>
  </si>
  <si>
    <t>Boilerhouse - Marlbrook</t>
  </si>
  <si>
    <t>Mondelez UK Confectionery Production Limited</t>
  </si>
  <si>
    <t>UK-E-IN-12056</t>
  </si>
  <si>
    <t>Mondelez Confectionery - Sheffield</t>
  </si>
  <si>
    <t>UK-E-IN-12058</t>
  </si>
  <si>
    <t>Princes Limited  Wisbech</t>
  </si>
  <si>
    <t>Princes Limited</t>
  </si>
  <si>
    <t>UK-E-IN-12063</t>
  </si>
  <si>
    <t>Higher Kings Mill</t>
  </si>
  <si>
    <t>Higher Kings Mill Limited</t>
  </si>
  <si>
    <t>UK-E-IN-12411</t>
  </si>
  <si>
    <t>Walsgrave Hospital Energy Centre</t>
  </si>
  <si>
    <t>University Hospitals Coventry Warwickshire NHS Trust</t>
  </si>
  <si>
    <t>UK-E-IN-12427</t>
  </si>
  <si>
    <t>Matthews Power Station</t>
  </si>
  <si>
    <t>UK Power Reserve Limited</t>
  </si>
  <si>
    <t>UK-E-IN-12428</t>
  </si>
  <si>
    <t>Simpson Clough Paper Mill</t>
  </si>
  <si>
    <t>UK-E-IN-12580</t>
  </si>
  <si>
    <t>Walsall Manor Hospital</t>
  </si>
  <si>
    <t>UK-E-IN-12588</t>
  </si>
  <si>
    <t>St Barts Hospital</t>
  </si>
  <si>
    <t>UK-E-IN-12591</t>
  </si>
  <si>
    <t>UK-E-IN-12619</t>
  </si>
  <si>
    <t>DOVE HOLES ROADSTONE COATING PLANT</t>
  </si>
  <si>
    <t>UK-E-IN-12624</t>
  </si>
  <si>
    <t>UK-E-IN-12626</t>
  </si>
  <si>
    <t>Bayston Hill Asphalt</t>
  </si>
  <si>
    <t>UK-E-IN-12628</t>
  </si>
  <si>
    <t>Bredbury Asphalt</t>
  </si>
  <si>
    <t>UK-E-IN-12630</t>
  </si>
  <si>
    <t>Caldon Low Asphalt</t>
  </si>
  <si>
    <t>UK-E-IN-12635</t>
  </si>
  <si>
    <t>Halecombe Asphalt</t>
  </si>
  <si>
    <t>UK-E-IN-12636</t>
  </si>
  <si>
    <t>Harlow Asphalt</t>
  </si>
  <si>
    <t>UK-E-IN-12639</t>
  </si>
  <si>
    <t>Hothfield Asphalt</t>
  </si>
  <si>
    <t>UK-E-IN-12640</t>
  </si>
  <si>
    <t>Mancetter Asphalt</t>
  </si>
  <si>
    <t>UK-E-IN-12642</t>
  </si>
  <si>
    <t>Parkstone Asphalt</t>
  </si>
  <si>
    <t>UK-E-IN-12643</t>
  </si>
  <si>
    <t>UK-E-IN-12645</t>
  </si>
  <si>
    <t>Stowfield Asphalt</t>
  </si>
  <si>
    <t>UK-E-IN-12648</t>
  </si>
  <si>
    <t>Ipswich Asphalt</t>
  </si>
  <si>
    <t>UK-E-IN-12655</t>
  </si>
  <si>
    <t>Wednesbury Asphalt Plant</t>
  </si>
  <si>
    <t>UK-E-IN-12666</t>
  </si>
  <si>
    <t>Civil and Marine Limited - Purfleet</t>
  </si>
  <si>
    <t>Civil and Marine Limited</t>
  </si>
  <si>
    <t>UK-E-IN-12669</t>
  </si>
  <si>
    <t>Wigan</t>
  </si>
  <si>
    <t>Hanson Quarry Products Europe Ltd</t>
  </si>
  <si>
    <t>UK-E-IN-12671</t>
  </si>
  <si>
    <t>20 Pipe Mill"</t>
  </si>
  <si>
    <t>Tata Steel UK Limited</t>
  </si>
  <si>
    <t>UK-E-IN-12674</t>
  </si>
  <si>
    <t>UK-E-IN-12675</t>
  </si>
  <si>
    <t>Renishaw</t>
  </si>
  <si>
    <t>Tarmac Aggregates Limited</t>
  </si>
  <si>
    <t>UK-E-IN-12678</t>
  </si>
  <si>
    <t>Harper Lane Asphalt</t>
  </si>
  <si>
    <t>UK-E-IN-12682</t>
  </si>
  <si>
    <t>Cloud Hill Quarry</t>
  </si>
  <si>
    <t>UK-E-IN-12683</t>
  </si>
  <si>
    <t>Leaton Quarry</t>
  </si>
  <si>
    <t>UK-E-IN-12684</t>
  </si>
  <si>
    <t>Leinthall Quarry</t>
  </si>
  <si>
    <t>UK-E-IN-12685</t>
  </si>
  <si>
    <t>Emerald Kalama Chemical Limited</t>
  </si>
  <si>
    <t>UK-E-IN-12702</t>
  </si>
  <si>
    <t>Crawley</t>
  </si>
  <si>
    <t>Aggregate Industries UK Limited</t>
  </si>
  <si>
    <t>UK-E-IN-12705</t>
  </si>
  <si>
    <t>Greenwich</t>
  </si>
  <si>
    <t>UK-E-IN-12706</t>
  </si>
  <si>
    <t>Haughmond Hill</t>
  </si>
  <si>
    <t>UK-E-IN-12709</t>
  </si>
  <si>
    <t>Purfleet</t>
  </si>
  <si>
    <t>UK-E-IN-12712</t>
  </si>
  <si>
    <t>Westleigh Asphalt</t>
  </si>
  <si>
    <t>UK-E-IN-12714</t>
  </si>
  <si>
    <t>Northfleet</t>
  </si>
  <si>
    <t>North Kent Roadstone Limited</t>
  </si>
  <si>
    <t>UK-E-IN-12732</t>
  </si>
  <si>
    <t>Lister Hospital Energy Centre</t>
  </si>
  <si>
    <t>East &amp; North Herts NHS Trust</t>
  </si>
  <si>
    <t>UK-E-IN-12736</t>
  </si>
  <si>
    <t>Jerusalem Farm</t>
  </si>
  <si>
    <t>A Hughes and Son (Skellingthorpe) Limited</t>
  </si>
  <si>
    <t>UK-E-IN-12761</t>
  </si>
  <si>
    <t>Devon Valley Mill</t>
  </si>
  <si>
    <t>UK-E-IN-12768</t>
  </si>
  <si>
    <t>Bulmers Cider Mills</t>
  </si>
  <si>
    <t>Heineken UK Limited</t>
  </si>
  <si>
    <t>UK-E-IN-12773</t>
  </si>
  <si>
    <t>NP.  Lancaster Tissue</t>
  </si>
  <si>
    <t>Northwood Tissue (Lancaster) Limited</t>
  </si>
  <si>
    <t>UK-E-IN-12786</t>
  </si>
  <si>
    <t>Europa Nursery Energy Centre</t>
  </si>
  <si>
    <t>P3P Energy Management Limited</t>
  </si>
  <si>
    <t>UK-E-IN-12923</t>
  </si>
  <si>
    <t>Shirebrook Energy Park</t>
  </si>
  <si>
    <t>Alkane Energy UK Limited</t>
  </si>
  <si>
    <t>UK-E-IN-13020</t>
  </si>
  <si>
    <t>Sofidel UK Lancaster</t>
  </si>
  <si>
    <t>Sofidel UK Limited</t>
  </si>
  <si>
    <t>UK-E-IN-13033</t>
  </si>
  <si>
    <t>Wheldale Power Station</t>
  </si>
  <si>
    <t>UK-E-IN-13114</t>
  </si>
  <si>
    <t>Citigen CHP Plant</t>
  </si>
  <si>
    <t>UK-E-IN-13119</t>
  </si>
  <si>
    <t>Accrington</t>
  </si>
  <si>
    <t>Forterra Building Products Limited</t>
  </si>
  <si>
    <t>UK-E-IN-13215</t>
  </si>
  <si>
    <t>Cowley Hill Power Station</t>
  </si>
  <si>
    <t>UK-E-IN-13216</t>
  </si>
  <si>
    <t>Greengate Power Station</t>
  </si>
  <si>
    <t>UK-E-IN-13217</t>
  </si>
  <si>
    <t>Watson Street Power Station</t>
  </si>
  <si>
    <t>UK-E-IN-13222</t>
  </si>
  <si>
    <t>Wilnecote</t>
  </si>
  <si>
    <t>UK-E-IN-13225</t>
  </si>
  <si>
    <t>Howley Park</t>
  </si>
  <si>
    <t>UK-E-IN-13229</t>
  </si>
  <si>
    <t>Bradon Farm Power Station</t>
  </si>
  <si>
    <t>UK-E-IN-13238</t>
  </si>
  <si>
    <t>University College Hospital</t>
  </si>
  <si>
    <t>University College London Hospitals NHS Foundation Trust</t>
  </si>
  <si>
    <t>UK-E-IN-13239</t>
  </si>
  <si>
    <t>Royal Berkshire Hospital</t>
  </si>
  <si>
    <t>Royal Berkshire NHS Foundation Trust</t>
  </si>
  <si>
    <t>Nestlé UK Ltd</t>
  </si>
  <si>
    <t>UK-E-IN-13242</t>
  </si>
  <si>
    <t>Carlsberg Supply Company UK Limited - Northampton Brewery</t>
  </si>
  <si>
    <t>UK-E-IN-13247</t>
  </si>
  <si>
    <t>Heathrow</t>
  </si>
  <si>
    <t>UK-E-IN-13253</t>
  </si>
  <si>
    <t>Peterborough City Hospital</t>
  </si>
  <si>
    <t>Multiplex Services Europe Limited</t>
  </si>
  <si>
    <t>UK-E-IN-13261</t>
  </si>
  <si>
    <t>Queens Medical Centre (NUH) CHP Plant</t>
  </si>
  <si>
    <t>E.on Connecting Energies Limited</t>
  </si>
  <si>
    <t>UK-E-IN-13272</t>
  </si>
  <si>
    <t>Sandwell General Hospital</t>
  </si>
  <si>
    <t>Sandwell &amp; West Birmingham Hospital NHS Trust</t>
  </si>
  <si>
    <t>UK-E-IN-13285</t>
  </si>
  <si>
    <t>MQP Baston</t>
  </si>
  <si>
    <t>UK-E-IN-13299</t>
  </si>
  <si>
    <t>Kendal Nutricare Ltd</t>
  </si>
  <si>
    <t>UK-E-IN-13318</t>
  </si>
  <si>
    <t>Croft</t>
  </si>
  <si>
    <t>UK-E-IN-13336</t>
  </si>
  <si>
    <t>Glasshouse Generation (Macketts)</t>
  </si>
  <si>
    <t>Glasshouse Generation Limited</t>
  </si>
  <si>
    <t>UK-E-IN-13337</t>
  </si>
  <si>
    <t>Harvest Generation (Arreton)</t>
  </si>
  <si>
    <t>Harvest Generation Services Limited</t>
  </si>
  <si>
    <t>UK-E-IN-13342</t>
  </si>
  <si>
    <t>20 Fenchurch Street</t>
  </si>
  <si>
    <t>20 Fenchurch Street Limited Partnership</t>
  </si>
  <si>
    <t>UK-E-IN-13379</t>
  </si>
  <si>
    <t>Nestle Dalston Combustion</t>
  </si>
  <si>
    <t>UK-E-IN-13486</t>
  </si>
  <si>
    <t>Claughton</t>
  </si>
  <si>
    <t>UK-E-IN-13503</t>
  </si>
  <si>
    <t>Liberty Speciality Steels - Brinsworth</t>
  </si>
  <si>
    <t>Speciality Steel UK Limited</t>
  </si>
  <si>
    <t>UK-E-IN-13517</t>
  </si>
  <si>
    <t>II-VI Compound Semiconductors Limited</t>
  </si>
  <si>
    <t>UK-E-IN-13518</t>
  </si>
  <si>
    <t>Hull Royal Infirmary</t>
  </si>
  <si>
    <t>UK-E-IN-13530</t>
  </si>
  <si>
    <t>Sunderland Royal Hospital Combustion Installation</t>
  </si>
  <si>
    <t>City Hospitals Independent Commercial Enterprises Limited</t>
  </si>
  <si>
    <t>UK-E-IN-13541</t>
  </si>
  <si>
    <t>Linford Blocks</t>
  </si>
  <si>
    <t>Tarmac Building Products Limited</t>
  </si>
  <si>
    <t>UK-E-IN-13542</t>
  </si>
  <si>
    <t>Essity UK Limited - Tawd Mill</t>
  </si>
  <si>
    <t>Essity UK Limited</t>
  </si>
  <si>
    <t>UK-E-IN-13623</t>
  </si>
  <si>
    <t>Queen Alexandra Hospital</t>
  </si>
  <si>
    <t>UK-E-IN-13631</t>
  </si>
  <si>
    <t>Birmingham Heartlands Hospital</t>
  </si>
  <si>
    <t>University Hospitals Birmingham NHS Foundation Trust</t>
  </si>
  <si>
    <t>UK-E-IN-13667</t>
  </si>
  <si>
    <t>Banbury Power</t>
  </si>
  <si>
    <t>Banbury Power Limited</t>
  </si>
  <si>
    <t>UK-E-IN-13678</t>
  </si>
  <si>
    <t>Marley Limited</t>
  </si>
  <si>
    <t>UK-E-IN-13693</t>
  </si>
  <si>
    <t>Knitting Wife Beck Power Station</t>
  </si>
  <si>
    <t>KWB Power Limited</t>
  </si>
  <si>
    <t>UK-E-IN-13700</t>
  </si>
  <si>
    <t>Westminster City Council</t>
  </si>
  <si>
    <t>UK-N-IN-12114</t>
  </si>
  <si>
    <t>Altnagelvin WH&amp;SC Trust</t>
  </si>
  <si>
    <t>UK-N-IN-12117</t>
  </si>
  <si>
    <t>Glanbia Cheese Ltd</t>
  </si>
  <si>
    <t>UK-N-IN-12118</t>
  </si>
  <si>
    <t>Huhtamaki (Lurgan) Ltd</t>
  </si>
  <si>
    <t>UK-N-IN-12124</t>
  </si>
  <si>
    <t>LE Pritchitt &amp; Co. Ltd</t>
  </si>
  <si>
    <t>Pritchitts</t>
  </si>
  <si>
    <t>UK-N-IN-12132</t>
  </si>
  <si>
    <t>Belfast Health &amp; Social Care Trust</t>
  </si>
  <si>
    <t>The Royal Hospitals</t>
  </si>
  <si>
    <t>UK-N-IN-12133</t>
  </si>
  <si>
    <t>Belfast City Hospital</t>
  </si>
  <si>
    <t>UK-N-IN-12741</t>
  </si>
  <si>
    <t>Veolia Water Outsourcing Ltd.</t>
  </si>
  <si>
    <t>Duncrue Street Incinerator</t>
  </si>
  <si>
    <t>UK-W-IN-11768</t>
  </si>
  <si>
    <t>University Hospital of Wales</t>
  </si>
  <si>
    <t>Cardiff and Vale University Health Board</t>
  </si>
  <si>
    <t>UK-W-IN-11897</t>
  </si>
  <si>
    <t>First Milk - Haverfordwest Creamery</t>
  </si>
  <si>
    <t>UK-W-IN-12575</t>
  </si>
  <si>
    <t>Rhymney Power – Embedded Reserve Plant</t>
  </si>
  <si>
    <t>Rhymney Power Limited</t>
  </si>
  <si>
    <t>UK-W-IN-13820</t>
  </si>
  <si>
    <t>Forest Wood Asphalt</t>
  </si>
  <si>
    <t>UK-W-IN-12641</t>
  </si>
  <si>
    <t>Pant Asphalt</t>
  </si>
  <si>
    <t>UK-W-IN-12661</t>
  </si>
  <si>
    <t>Hanson Quarry Products Europe - Criggion</t>
  </si>
  <si>
    <t>UK-W-IN-12664</t>
  </si>
  <si>
    <t>Penderyn Asphalt Plant</t>
  </si>
  <si>
    <t>UK-W-IN-12772</t>
  </si>
  <si>
    <t>South Cornelly</t>
  </si>
  <si>
    <t>UK-W-IN-13117</t>
  </si>
  <si>
    <t>RF Brookes Rogerstone Park</t>
  </si>
  <si>
    <t>Solway Foods Limited</t>
  </si>
  <si>
    <t>UK-W-IN-13248</t>
  </si>
  <si>
    <t>Dafen Power station</t>
  </si>
  <si>
    <t>Dafen Reserve Power Limited</t>
  </si>
  <si>
    <t>UK-W-IN-13485</t>
  </si>
  <si>
    <t>Docks Way Power Station</t>
  </si>
  <si>
    <t>UK-W-IN-13492</t>
  </si>
  <si>
    <t>Culvery Power Station</t>
  </si>
  <si>
    <t>Culvery Power Limited</t>
  </si>
  <si>
    <t>UK-W-IN-11388</t>
  </si>
  <si>
    <t>Flint Site</t>
  </si>
  <si>
    <t>UK-S-IN-12324</t>
  </si>
  <si>
    <t>Superglass Insulation Limited</t>
  </si>
  <si>
    <t>UK-S-IN-12330</t>
  </si>
  <si>
    <t>GlaxoSmithKline Montrose</t>
  </si>
  <si>
    <t>UK-S-IN-12334</t>
  </si>
  <si>
    <t>CalaChem Limited</t>
  </si>
  <si>
    <t>Calachem Limited</t>
  </si>
  <si>
    <t>UK-S-IN-12343</t>
  </si>
  <si>
    <t>Ahlstrom-Munksjo Chirnside Limited</t>
  </si>
  <si>
    <t>UK-S-IN-12351</t>
  </si>
  <si>
    <t>Royal Infirmary of Edinburgh</t>
  </si>
  <si>
    <t>UK-S-IN-12352</t>
  </si>
  <si>
    <t>Leven Bottling Hall</t>
  </si>
  <si>
    <t>Diageo Plc</t>
  </si>
  <si>
    <t>UK-S-IN-12353</t>
  </si>
  <si>
    <t>University of Edinburgh</t>
  </si>
  <si>
    <t>The University Court of the University of Edinburgh</t>
  </si>
  <si>
    <t>UK-S-IN-12354</t>
  </si>
  <si>
    <t>UK-S-IN-12355</t>
  </si>
  <si>
    <t>Forth Valley Royal Hospital</t>
  </si>
  <si>
    <t>UK-S-IN-12357</t>
  </si>
  <si>
    <t>Sapphire Mill</t>
  </si>
  <si>
    <t>Fourstones Paper Mill Company Limited</t>
  </si>
  <si>
    <t>UK-S-IN-12362</t>
  </si>
  <si>
    <t>Foresterhill Health Campus</t>
  </si>
  <si>
    <t>NHS Grampian</t>
  </si>
  <si>
    <t>UK-S-IN-12367</t>
  </si>
  <si>
    <t>Loch Carnan Power Station</t>
  </si>
  <si>
    <t>Scottish Hydro-Electric Power Distribution Plc</t>
  </si>
  <si>
    <t>UK-S-IN-12372</t>
  </si>
  <si>
    <t>University of Aberdeen</t>
  </si>
  <si>
    <t>The University Court of the University of Aberdeen</t>
  </si>
  <si>
    <t>UK-S-IN-12378</t>
  </si>
  <si>
    <t>Arnish Point</t>
  </si>
  <si>
    <t>UK-S-IN-12380</t>
  </si>
  <si>
    <t>Wellpark Brewery</t>
  </si>
  <si>
    <t>Tennent Caledonian Breweries UK Limited</t>
  </si>
  <si>
    <t>UK-S-IN-12394</t>
  </si>
  <si>
    <t>Glasgow Royal Infirmary</t>
  </si>
  <si>
    <t>Greater Glasgow &amp; Clyde NHS Health Board</t>
  </si>
  <si>
    <t>UK-S-IN-12629</t>
  </si>
  <si>
    <t>Cairneyhill Asphalt</t>
  </si>
  <si>
    <t>UK-S-IN-12746</t>
  </si>
  <si>
    <t>Dumfries</t>
  </si>
  <si>
    <t>Dundas Chemical Company (Mosspark) Limited</t>
  </si>
  <si>
    <t>UK-S-IN-12747</t>
  </si>
  <si>
    <t>Caledonian Proteins</t>
  </si>
  <si>
    <t>UK-S-IN-12781</t>
  </si>
  <si>
    <t>Chryston Asphalt Plant</t>
  </si>
  <si>
    <t>UK-S-IN-12918</t>
  </si>
  <si>
    <t>South Glasgow Hospitals</t>
  </si>
  <si>
    <t>UK-S-IN-13259</t>
  </si>
  <si>
    <t>Ninewells Hospital</t>
  </si>
  <si>
    <t>NHS Tayside</t>
  </si>
  <si>
    <t>UK-S-IN-13265</t>
  </si>
  <si>
    <t>Western General Hospital</t>
  </si>
  <si>
    <t>NHS Lothian</t>
  </si>
  <si>
    <t>UK-S-IN-13648</t>
  </si>
  <si>
    <t>Pelagia Aberdeen</t>
  </si>
  <si>
    <t>Pelagia (UK) Limited</t>
  </si>
  <si>
    <t>UK-S-IN-13712</t>
  </si>
  <si>
    <t>Burghead Maltings</t>
  </si>
  <si>
    <t>Nestle Purina UK Manufacturing Operations Limited</t>
  </si>
  <si>
    <t>Cheshire Brickmakers Limited</t>
  </si>
  <si>
    <t>Pelta Medical Papers Ltd.</t>
  </si>
  <si>
    <t>Hollingsworth &amp; Vose Company Limited</t>
  </si>
  <si>
    <t>Ibstock Brick Limited</t>
  </si>
  <si>
    <t>Michelmersh Brick &amp; Tile Company Limited</t>
  </si>
  <si>
    <t>Michelmersh Brick UK Limited</t>
  </si>
  <si>
    <t>Hull University Teaching Hospitals NHS Trust</t>
  </si>
  <si>
    <t>Mitie FM Limited</t>
  </si>
  <si>
    <t>Great Ormond Street Hospital for Children NHS Foundation Trust</t>
  </si>
  <si>
    <t>Royal Blackburn Teaching Hospital</t>
  </si>
  <si>
    <t>Pirelli Tyres Limited</t>
  </si>
  <si>
    <t>University Hospitals of North Midlands NHS Trust</t>
  </si>
  <si>
    <t>University Hospital North Midlands</t>
  </si>
  <si>
    <t>Equans Services Limited</t>
  </si>
  <si>
    <t>Union Papertech Limited (In Administration)</t>
  </si>
  <si>
    <t>Aartee Bright Bar Limited</t>
  </si>
  <si>
    <t>Aartee Bright Bar - Dudley Site</t>
  </si>
  <si>
    <t>Midland Quarry Products Limited</t>
  </si>
  <si>
    <t>BMI Group Manufacturing UK Limited</t>
  </si>
  <si>
    <t>Breedon Trading Limited</t>
  </si>
  <si>
    <t>Devon Valley Limited</t>
  </si>
  <si>
    <t>Citigen (London) Limited</t>
  </si>
  <si>
    <t>CMBC Supply Limited</t>
  </si>
  <si>
    <t>Marley Limited - Keele Works</t>
  </si>
  <si>
    <t>PDHU PUMP HOUSE</t>
  </si>
  <si>
    <t>UK-E-IN-13703</t>
  </si>
  <si>
    <t>P Waddington &amp; Co (1947) Limited</t>
  </si>
  <si>
    <t>UK-E-IN-13755</t>
  </si>
  <si>
    <t>Arjowiggins Chartham Mill Limited</t>
  </si>
  <si>
    <t>UK-E-IN-13766</t>
  </si>
  <si>
    <t>Northwood Tissue (Chesterfield) Limited</t>
  </si>
  <si>
    <t>UK-E-IN-13771</t>
  </si>
  <si>
    <t>UK-E-IN-13821</t>
  </si>
  <si>
    <t>Wickwar Asphalt</t>
  </si>
  <si>
    <t>UK-E-IN-13850</t>
  </si>
  <si>
    <t>Combustion Process - Nestle Fawdon</t>
  </si>
  <si>
    <t>UK-E-IN-14030</t>
  </si>
  <si>
    <t>LANXESS Solutions UK Ltd.</t>
  </si>
  <si>
    <t>Energy Centre - Lanxess Solutions</t>
  </si>
  <si>
    <t>UK-E-IN-14194</t>
  </si>
  <si>
    <t>York Teaching Hospital Facilities Management LLP</t>
  </si>
  <si>
    <t>UK-E-IN-14272</t>
  </si>
  <si>
    <t>Marston's Brewery Burton</t>
  </si>
  <si>
    <t>UK-E-IN-14273</t>
  </si>
  <si>
    <t>Banks's Brewery Wolverhampton</t>
  </si>
  <si>
    <t>Belfast Health and Social Care Trust</t>
  </si>
  <si>
    <t>Diageo Scotland Limited</t>
  </si>
  <si>
    <t>Kimberly - Clark Limited</t>
  </si>
  <si>
    <t>Sterling Pharma Solutions Limited</t>
  </si>
  <si>
    <t>Growing of other non-perennial crops</t>
  </si>
  <si>
    <t>Other processing and preserving of fruit and vegetables</t>
  </si>
  <si>
    <t>Manufacture of oils and fats</t>
  </si>
  <si>
    <t>Operation of dairies and cheese making</t>
  </si>
  <si>
    <t>Manufacture of grain mill products</t>
  </si>
  <si>
    <t>Manufacture of cocoa, chocolate and sugar confectionery</t>
  </si>
  <si>
    <t>Manufacture of prepared meals and dishes</t>
  </si>
  <si>
    <t>Manufacture of homogenised food preparations and dietetic food</t>
  </si>
  <si>
    <t>Manufacture of other food products n.e.c.</t>
  </si>
  <si>
    <t>Manufacture of prepared pet foods</t>
  </si>
  <si>
    <t>Distilling, rectifying and blending of spirits</t>
  </si>
  <si>
    <t>Manufacture of cider and other fruit wines</t>
  </si>
  <si>
    <t>Manufacture of beer</t>
  </si>
  <si>
    <t>Manufacture of malt</t>
  </si>
  <si>
    <t>Manufacture of soft drinks; production of mineral waters and other bottled waters</t>
  </si>
  <si>
    <t>Manufacture of pulp</t>
  </si>
  <si>
    <t>Manufacture of paper and paperboard</t>
  </si>
  <si>
    <t>Manufacture of other organic basic chemicals</t>
  </si>
  <si>
    <t>Manufacture of pesticides and other agrochemical products</t>
  </si>
  <si>
    <t>Manufacture of other chemical products n.e.c.</t>
  </si>
  <si>
    <t>Manufacture of basic pharmaceutical products</t>
  </si>
  <si>
    <t>Manufacture of rubber tyres and tubes; retreading and rebuilding of rubber tyres</t>
  </si>
  <si>
    <t>Manufacture of glass fibres</t>
  </si>
  <si>
    <t>Manufacture of ceramic tiles and flags</t>
  </si>
  <si>
    <t>Manufacture of bricks, tiles and construction products, in baked clay</t>
  </si>
  <si>
    <t>Manufacture of lime and plaster</t>
  </si>
  <si>
    <t> Manufacture of concrete products for construction purposes</t>
  </si>
  <si>
    <t>Manufacture of other non-metallic mineral products n.e.c.</t>
  </si>
  <si>
    <t xml:space="preserve">Manufacture of basic iron and steel and of ferro-alloys </t>
  </si>
  <si>
    <t>Manufacture of tubes, pipes, hollow profiles and related fittings, of steel</t>
  </si>
  <si>
    <t>Manufacture of electronic components</t>
  </si>
  <si>
    <t>Manufacture of air and spacecraft and related machinery</t>
  </si>
  <si>
    <t>Production of electricity</t>
  </si>
  <si>
    <t>Steam and air conditioning supply</t>
  </si>
  <si>
    <t>Treatment and disposal of non-hazardous waste</t>
  </si>
  <si>
    <t>Passenger air transport</t>
  </si>
  <si>
    <t>Renting and operating of own or leased real estate</t>
  </si>
  <si>
    <t xml:space="preserve">Defence activities </t>
  </si>
  <si>
    <t>Tertiary education</t>
  </si>
  <si>
    <t>Hospital activities</t>
  </si>
  <si>
    <t>Museums activities</t>
  </si>
  <si>
    <t>2023 Targets</t>
  </si>
  <si>
    <t>2024 Targets</t>
  </si>
  <si>
    <t>DAERA</t>
  </si>
  <si>
    <t>Open</t>
  </si>
  <si>
    <t>Numeric</t>
  </si>
  <si>
    <t>The Northern Care Alliance Foundation Trust</t>
  </si>
  <si>
    <t>2023 Emissions</t>
  </si>
  <si>
    <t>UK-E-IN-14341</t>
  </si>
  <si>
    <t>Manufacture of other articles of paper and paperboard</t>
  </si>
  <si>
    <t>Previous Emitter ID</t>
  </si>
  <si>
    <t>Sheffield Forgemasters Engineering Limited</t>
  </si>
  <si>
    <t>Sheffield Forgemasters Engineering Ltd</t>
  </si>
  <si>
    <t>2024 Emissions</t>
  </si>
  <si>
    <t>NACE CODE 2024 (Values)</t>
  </si>
  <si>
    <t>Regulation of the activities of providing health care, education, cultural services and other social services, excluding social security</t>
  </si>
  <si>
    <t>Treatment and disposal of hazardous waste</t>
  </si>
  <si>
    <t>UK-E-IN-15149</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</si>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</sst>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4"/>
      <color theme="1"/>
      <name val="Calibri"/>
      <family val="2"/>
      <scheme val="minor"/>
    </font>
    <font>
      <u/>
      <sz val="11"/>
      <color theme="10"/>
      <name val="Calibri"/>
      <family val="2"/>
    </font>
    <font>
      <sz val="10"/>
      <name val="Arial"/>
      <family val="2"/>
    </font>
    <font>
      <sz val="12"/>
      <color theme="1"/>
      <name val="Calibri"/>
      <family val="2"/>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2" fillId="0" borderId="0"/>
    <xf numFmtId="0" fontId="3" fillId="0" borderId="0"/>
    <xf numFmtId="0" fontId="5" fillId="0" borderId="0" applyNumberFormat="0" applyFill="0" applyBorder="0" applyAlignment="0" applyProtection="0"/>
    <xf numFmtId="0" fontId="6" fillId="0" borderId="0"/>
    <xf numFmtId="0" fontId="7" fillId="0" borderId="0"/>
  </cellStyleXfs>
  <cellXfs count="15">
    <xf numFmtId="0" fontId="0" fillId="0" borderId="0" xfId="0"/>
    <xf numFmtId="0" fontId="1" fillId="0" borderId="0" xfId="0" applyFont="1"/>
    <xf numFmtId="0" fontId="1" fillId="0" borderId="0" xfId="0" applyFont="1" applyAlignment="1">
      <alignment horizontal="right"/>
    </xf>
    <xf numFmtId="0" fontId="4" fillId="0" borderId="0" xfId="2" applyFont="1"/>
    <xf numFmtId="0" fontId="3" fillId="0" borderId="0" xfId="2"/>
    <xf numFmtId="0" fontId="1" fillId="0" borderId="1" xfId="2" applyFont="1" applyBorder="1" applyAlignment="1">
      <alignment vertical="center"/>
    </xf>
    <xf numFmtId="0" fontId="1" fillId="0" borderId="1" xfId="2" applyFont="1" applyBorder="1" applyAlignment="1">
      <alignment vertical="center" wrapText="1"/>
    </xf>
    <xf numFmtId="0" fontId="3" fillId="0" borderId="1" xfId="2" applyBorder="1" applyAlignment="1">
      <alignment vertical="center" wrapText="1"/>
    </xf>
    <xf numFmtId="0" fontId="3" fillId="0" borderId="1" xfId="2" applyBorder="1" applyAlignment="1">
      <alignment vertical="center"/>
    </xf>
    <xf numFmtId="0" fontId="5" fillId="0" borderId="1" xfId="3" applyBorder="1" applyAlignment="1">
      <alignment vertical="center" wrapText="1"/>
    </xf>
    <xf numFmtId="0" fontId="3" fillId="0" borderId="1" xfId="2" applyBorder="1" applyAlignment="1">
      <alignment horizontal="left" vertical="center" wrapText="1"/>
    </xf>
    <xf numFmtId="0" fontId="0" fillId="0" borderId="1" xfId="2" applyFont="1" applyBorder="1" applyAlignment="1">
      <alignment vertical="center" wrapText="1"/>
    </xf>
    <xf numFmtId="0" fontId="3" fillId="0" borderId="2" xfId="2" applyBorder="1" applyAlignment="1">
      <alignment vertical="center" wrapText="1"/>
    </xf>
    <xf numFmtId="0" fontId="3" fillId="0" borderId="3" xfId="2" applyBorder="1" applyAlignment="1">
      <alignment vertical="center" wrapText="1"/>
    </xf>
    <xf numFmtId="0" fontId="2" fillId="0" borderId="1" xfId="0" applyFont="1" applyBorder="1" applyAlignment="1">
      <alignment vertical="center" wrapText="1"/>
    </xf>
  </cellXfs>
  <cellStyles count="6">
    <cellStyle name="Hyperlink 2" xfId="3" xr:uid="{7E8FEF86-4AC0-41F9-809E-74442CF23091}"/>
    <cellStyle name="Normal" xfId="0" builtinId="0"/>
    <cellStyle name="Normal 2" xfId="1" xr:uid="{93402715-AE51-4BC2-B6F6-28EF0D81935F}"/>
    <cellStyle name="Normal 2 2" xfId="2" xr:uid="{5A7489EF-DFE5-433F-9A36-08E480DB4863}"/>
    <cellStyle name="Normal 3" xfId="5" xr:uid="{5AA71EB5-6805-4613-AE04-CD169CD725B1}"/>
    <cellStyle name="Standard 2" xfId="4" xr:uid="{A5CE4031-94E1-44B4-BA64-14DC8F38B6A7}"/>
  </cellStyles>
  <dxfs count="1">
    <dxf>
      <font>
        <color rgb="FF9C0006"/>
      </font>
      <fill>
        <patternFill>
          <bgColor rgb="FFFFC7CE"/>
        </patternFill>
      </fill>
    </dxf>
  </dxfs>
  <tableStyles count="0" defaultTableStyle="TableStyleMedium2" defaultPivotStyle="PivotStyleLight16"/>
  <colors>
    <mruColors>
      <color rgb="FF009999"/>
      <color rgb="FFD1FFFF"/>
      <color rgb="FFFFCCFF"/>
      <color rgb="FF9999FF"/>
      <color rgb="FF00CDC8"/>
      <color rgb="FF15FF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142877</xdr:rowOff>
    </xdr:from>
    <xdr:to>
      <xdr:col>10</xdr:col>
      <xdr:colOff>400050</xdr:colOff>
      <xdr:row>16</xdr:row>
      <xdr:rowOff>28575</xdr:rowOff>
    </xdr:to>
    <xdr:sp macro="" textlink="">
      <xdr:nvSpPr>
        <xdr:cNvPr id="2" name="TextBox 1">
          <a:extLst>
            <a:ext uri="{FF2B5EF4-FFF2-40B4-BE49-F238E27FC236}">
              <a16:creationId xmlns:a16="http://schemas.microsoft.com/office/drawing/2014/main" id="{61DDDCA3-F48C-4099-A294-E54E307C04C3}"/>
            </a:ext>
          </a:extLst>
        </xdr:cNvPr>
        <xdr:cNvSpPr txBox="1"/>
      </xdr:nvSpPr>
      <xdr:spPr>
        <a:xfrm>
          <a:off x="657225" y="333377"/>
          <a:ext cx="5553075" cy="2790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UK ETS</a:t>
          </a:r>
          <a:r>
            <a:rPr lang="en-GB" sz="1100" b="1" u="sng" baseline="0"/>
            <a:t> Hospital and Small Emitters (HSE) Emissions and Targets Data </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 data presented here details the recorded emissions and targets of all Hospital and Small Emitters (HSE) participating in the UK Emissions Trading Scheme (UK ETS).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 data presented here reflect emissions and targets during the first four compliance years of the UK ETS.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 data will be updated annually as soon as possible following receipt from the regulators, who own the data.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These data include HSEs who were in the scheme since 2021 as well as those also in 2022, 2023 and 2024. It omits any who were reviewed and concluded to not be participating in the HSE scheme when the initial list was published on 20 May 2020. They either became USEs, moved to GHGE or ceased regulated activity which would mean leaving the UK ETS.</a:t>
          </a:r>
        </a:p>
      </xdr:txBody>
    </xdr:sp>
    <xdr:clientData/>
  </xdr:twoCellAnchor>
  <xdr:twoCellAnchor>
    <xdr:from>
      <xdr:col>1</xdr:col>
      <xdr:colOff>67310</xdr:colOff>
      <xdr:row>17</xdr:row>
      <xdr:rowOff>9526</xdr:rowOff>
    </xdr:from>
    <xdr:to>
      <xdr:col>8</xdr:col>
      <xdr:colOff>78105</xdr:colOff>
      <xdr:row>34</xdr:row>
      <xdr:rowOff>111125</xdr:rowOff>
    </xdr:to>
    <xdr:sp macro="" textlink="">
      <xdr:nvSpPr>
        <xdr:cNvPr id="3" name="TextBox 2">
          <a:extLst>
            <a:ext uri="{FF2B5EF4-FFF2-40B4-BE49-F238E27FC236}">
              <a16:creationId xmlns:a16="http://schemas.microsoft.com/office/drawing/2014/main" id="{508FBCE8-55F8-492E-804C-545E06CF40D8}"/>
            </a:ext>
          </a:extLst>
        </xdr:cNvPr>
        <xdr:cNvSpPr txBox="1"/>
      </xdr:nvSpPr>
      <xdr:spPr>
        <a:xfrm>
          <a:off x="648335" y="3295651"/>
          <a:ext cx="4077970" cy="334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t>Contact Information</a:t>
          </a:r>
          <a:endParaRPr lang="en-GB" sz="1100" b="1" u="sng" baseline="0"/>
        </a:p>
        <a:p>
          <a:endParaRPr lang="en-GB" sz="1100"/>
        </a:p>
        <a:p>
          <a:r>
            <a:rPr lang="en-GB" sz="1100"/>
            <a:t>For any queries relating to the dataset presented</a:t>
          </a:r>
          <a:r>
            <a:rPr lang="en-GB" sz="1100" baseline="0"/>
            <a:t> here please contact:</a:t>
          </a:r>
        </a:p>
        <a:p>
          <a:endParaRPr lang="en-GB" sz="1100" b="1" u="none" baseline="0"/>
        </a:p>
        <a:p>
          <a:r>
            <a:rPr lang="en-GB" sz="1100" b="1" u="none" baseline="0"/>
            <a:t>Emanuela Arvati</a:t>
          </a:r>
        </a:p>
        <a:p>
          <a:r>
            <a:rPr lang="en-GB" sz="1100" baseline="0"/>
            <a:t>UK ETS Policy Advisor</a:t>
          </a:r>
        </a:p>
        <a:p>
          <a:r>
            <a:rPr lang="en-GB" sz="1100" baseline="0"/>
            <a:t>Department for Energy Security and Net Zero</a:t>
          </a:r>
        </a:p>
        <a:p>
          <a:r>
            <a:rPr lang="en-GB" sz="1100" baseline="0"/>
            <a:t>emanuela.arvati@energysecurity.gov.uk</a:t>
          </a:r>
        </a:p>
        <a:p>
          <a:endParaRPr lang="en-GB" sz="1100" baseline="0"/>
        </a:p>
        <a:p>
          <a:r>
            <a:rPr lang="en-GB" sz="1100" b="1" baseline="0">
              <a:solidFill>
                <a:schemeClr val="dk1"/>
              </a:solidFill>
              <a:effectLst/>
              <a:latin typeface="+mn-lt"/>
              <a:ea typeface="+mn-ea"/>
              <a:cs typeface="+mn-cs"/>
            </a:rPr>
            <a:t>Dawn Camus</a:t>
          </a:r>
          <a:endParaRPr lang="en-GB">
            <a:effectLst/>
          </a:endParaRPr>
        </a:p>
        <a:p>
          <a:r>
            <a:rPr lang="en-GB" sz="1100" baseline="0">
              <a:solidFill>
                <a:schemeClr val="dk1"/>
              </a:solidFill>
              <a:effectLst/>
              <a:latin typeface="+mn-lt"/>
              <a:ea typeface="+mn-ea"/>
              <a:cs typeface="+mn-cs"/>
            </a:rPr>
            <a:t>Statistician</a:t>
          </a:r>
          <a:endParaRPr lang="en-GB">
            <a:effectLst/>
          </a:endParaRPr>
        </a:p>
        <a:p>
          <a:r>
            <a:rPr lang="en-GB" sz="1100" baseline="0">
              <a:solidFill>
                <a:schemeClr val="dk1"/>
              </a:solidFill>
              <a:effectLst/>
              <a:latin typeface="+mn-lt"/>
              <a:ea typeface="+mn-ea"/>
              <a:cs typeface="+mn-cs"/>
            </a:rPr>
            <a:t>Department for Energy Security and Net Zero</a:t>
          </a:r>
          <a:endParaRPr lang="en-GB">
            <a:effectLst/>
          </a:endParaRPr>
        </a:p>
        <a:p>
          <a:r>
            <a:rPr lang="en-GB" sz="1100" baseline="0">
              <a:solidFill>
                <a:schemeClr val="dk1"/>
              </a:solidFill>
              <a:effectLst/>
              <a:latin typeface="+mn-lt"/>
              <a:ea typeface="+mn-ea"/>
              <a:cs typeface="+mn-cs"/>
            </a:rPr>
            <a:t>dawn.camus@energysecurity.gov.uk</a:t>
          </a:r>
        </a:p>
        <a:p>
          <a:endParaRPr lang="en-GB">
            <a:effectLst/>
          </a:endParaRPr>
        </a:p>
        <a:p>
          <a:r>
            <a:rPr lang="en-GB" sz="1100" b="1" baseline="0">
              <a:solidFill>
                <a:schemeClr val="dk1"/>
              </a:solidFill>
              <a:effectLst/>
              <a:latin typeface="+mn-lt"/>
              <a:ea typeface="+mn-ea"/>
              <a:cs typeface="+mn-cs"/>
            </a:rPr>
            <a:t>Damon Ying</a:t>
          </a:r>
          <a:endParaRPr lang="en-GB">
            <a:effectLst/>
          </a:endParaRPr>
        </a:p>
        <a:p>
          <a:r>
            <a:rPr lang="en-GB" sz="1100" baseline="0">
              <a:solidFill>
                <a:schemeClr val="dk1"/>
              </a:solidFill>
              <a:effectLst/>
              <a:latin typeface="+mn-lt"/>
              <a:ea typeface="+mn-ea"/>
              <a:cs typeface="+mn-cs"/>
            </a:rPr>
            <a:t>Statistician</a:t>
          </a:r>
          <a:endParaRPr lang="en-GB">
            <a:effectLst/>
          </a:endParaRPr>
        </a:p>
        <a:p>
          <a:r>
            <a:rPr lang="en-GB" sz="1100" baseline="0">
              <a:solidFill>
                <a:schemeClr val="dk1"/>
              </a:solidFill>
              <a:effectLst/>
              <a:latin typeface="+mn-lt"/>
              <a:ea typeface="+mn-ea"/>
              <a:cs typeface="+mn-cs"/>
            </a:rPr>
            <a:t>Department for Energy Security and Net Zero</a:t>
          </a:r>
          <a:endParaRPr lang="en-GB">
            <a:effectLst/>
          </a:endParaRPr>
        </a:p>
        <a:p>
          <a:r>
            <a:rPr lang="en-GB" sz="1100" baseline="0">
              <a:solidFill>
                <a:schemeClr val="dk1"/>
              </a:solidFill>
              <a:effectLst/>
              <a:latin typeface="+mn-lt"/>
              <a:ea typeface="+mn-ea"/>
              <a:cs typeface="+mn-cs"/>
            </a:rPr>
            <a:t>damon.ying@energysecurity.gov.uk</a:t>
          </a:r>
          <a:endParaRPr lang="en-GB">
            <a:effectLst/>
          </a:endParaRPr>
        </a:p>
        <a:p>
          <a:endParaRPr lang="en-GB">
            <a:effectLst/>
          </a:endParaRPr>
        </a:p>
        <a:p>
          <a:endParaRPr lang="en-GB" sz="1100" baseline="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competition/mergers/cases/index/nace_all.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FDB5-8A40-4F0F-908F-8E1B9AE93B24}">
  <sheetPr>
    <tabColor rgb="FFD1FFFF"/>
  </sheetPr>
  <dimension ref="B2"/>
  <sheetViews>
    <sheetView showGridLines="0" workbookViewId="0">
      <selection activeCell="A2" sqref="A2"/>
    </sheetView>
  </sheetViews>
  <sheetFormatPr defaultColWidth="8.7109375" defaultRowHeight="15" x14ac:dyDescent="0.25"/>
  <cols>
    <col min="1" max="1" width="8.7109375" style="4"/>
    <col min="2" max="2" width="8.7109375" style="4" customWidth="1"/>
    <col min="3" max="16384" width="8.7109375" style="4"/>
  </cols>
  <sheetData>
    <row r="2" spans="2:2" ht="18.75" x14ac:dyDescent="0.3">
      <c r="B2"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233B8-5C90-4FB4-91D4-E1559CE8A858}">
  <sheetPr>
    <tabColor rgb="FF15FFFF"/>
  </sheetPr>
  <dimension ref="B2:E12"/>
  <sheetViews>
    <sheetView zoomScale="85" zoomScaleNormal="85" workbookViewId="0"/>
  </sheetViews>
  <sheetFormatPr defaultColWidth="8.85546875" defaultRowHeight="15" x14ac:dyDescent="0.25"/>
  <cols>
    <col min="1" max="1" width="8.85546875" style="4"/>
    <col min="2" max="2" width="25.140625" style="4" customWidth="1"/>
    <col min="3" max="3" width="20.140625" style="4" customWidth="1"/>
    <col min="4" max="4" width="44.7109375" style="4" customWidth="1"/>
    <col min="5" max="5" width="56.42578125" style="4" customWidth="1"/>
    <col min="6" max="16384" width="8.85546875" style="4"/>
  </cols>
  <sheetData>
    <row r="2" spans="2:5" x14ac:dyDescent="0.25">
      <c r="B2" s="5" t="s">
        <v>9</v>
      </c>
      <c r="C2" s="6" t="s">
        <v>10</v>
      </c>
      <c r="D2" s="6" t="s">
        <v>11</v>
      </c>
      <c r="E2" s="6" t="s">
        <v>12</v>
      </c>
    </row>
    <row r="3" spans="2:5" ht="75" x14ac:dyDescent="0.25">
      <c r="B3" s="7" t="s">
        <v>13</v>
      </c>
      <c r="C3" s="7" t="s">
        <v>14</v>
      </c>
      <c r="D3" s="11" t="s">
        <v>15</v>
      </c>
      <c r="E3" s="7" t="s">
        <v>16</v>
      </c>
    </row>
    <row r="4" spans="2:5" x14ac:dyDescent="0.25">
      <c r="B4" s="7" t="s">
        <v>17</v>
      </c>
      <c r="C4" s="7" t="s">
        <v>18</v>
      </c>
      <c r="D4" s="7" t="s">
        <v>19</v>
      </c>
      <c r="E4" s="7" t="s">
        <v>20</v>
      </c>
    </row>
    <row r="5" spans="2:5" x14ac:dyDescent="0.25">
      <c r="B5" s="7" t="s">
        <v>21</v>
      </c>
      <c r="C5" s="7" t="s">
        <v>715</v>
      </c>
      <c r="D5" s="7" t="s">
        <v>19</v>
      </c>
      <c r="E5" s="7" t="s">
        <v>23</v>
      </c>
    </row>
    <row r="6" spans="2:5" x14ac:dyDescent="0.25">
      <c r="B6" s="12" t="s">
        <v>3</v>
      </c>
      <c r="C6" s="12" t="s">
        <v>24</v>
      </c>
      <c r="D6" s="12" t="s">
        <v>19</v>
      </c>
      <c r="E6" s="12" t="s">
        <v>25</v>
      </c>
    </row>
    <row r="7" spans="2:5" x14ac:dyDescent="0.25">
      <c r="B7" s="14" t="s">
        <v>4</v>
      </c>
      <c r="C7" s="14" t="s">
        <v>24</v>
      </c>
      <c r="D7" s="14" t="s">
        <v>19</v>
      </c>
      <c r="E7" s="14" t="s">
        <v>26</v>
      </c>
    </row>
    <row r="8" spans="2:5" ht="30" x14ac:dyDescent="0.25">
      <c r="B8" s="13" t="s">
        <v>27</v>
      </c>
      <c r="C8" s="13" t="s">
        <v>22</v>
      </c>
      <c r="D8" s="13" t="s">
        <v>19</v>
      </c>
      <c r="E8" s="13" t="s">
        <v>28</v>
      </c>
    </row>
    <row r="9" spans="2:5" ht="30" x14ac:dyDescent="0.25">
      <c r="B9" s="7" t="s">
        <v>29</v>
      </c>
      <c r="C9" s="7" t="s">
        <v>22</v>
      </c>
      <c r="D9" s="7" t="s">
        <v>19</v>
      </c>
      <c r="E9" s="7" t="s">
        <v>30</v>
      </c>
    </row>
    <row r="10" spans="2:5" ht="30" x14ac:dyDescent="0.25">
      <c r="B10" s="7" t="s">
        <v>31</v>
      </c>
      <c r="C10" s="7" t="s">
        <v>14</v>
      </c>
      <c r="D10" s="7" t="s">
        <v>32</v>
      </c>
      <c r="E10" s="7" t="s">
        <v>33</v>
      </c>
    </row>
    <row r="11" spans="2:5" ht="105" x14ac:dyDescent="0.25">
      <c r="B11" s="8" t="s">
        <v>34</v>
      </c>
      <c r="C11" s="7" t="s">
        <v>35</v>
      </c>
      <c r="D11" s="9" t="s">
        <v>36</v>
      </c>
      <c r="E11" s="7" t="s">
        <v>37</v>
      </c>
    </row>
    <row r="12" spans="2:5" ht="30" x14ac:dyDescent="0.25">
      <c r="B12" s="8" t="s">
        <v>38</v>
      </c>
      <c r="C12" s="7" t="s">
        <v>14</v>
      </c>
      <c r="D12" s="8" t="s">
        <v>19</v>
      </c>
      <c r="E12" s="10" t="s">
        <v>39</v>
      </c>
    </row>
  </sheetData>
  <hyperlinks>
    <hyperlink ref="D11" r:id="rId1" xr:uid="{E12A3E1B-1531-49C0-BB77-82DF608CE004}"/>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089B-4AFF-41C8-8650-1D14FD0491DC}">
  <sheetPr>
    <tabColor rgb="FF00CDC8"/>
  </sheetPr>
  <dimension ref="A1:S249"/>
  <sheetViews>
    <sheetView tabSelected="1" topLeftCell="L147" workbookViewId="0">
      <selection activeCell="S157" sqref="S157"/>
    </sheetView>
  </sheetViews>
  <sheetFormatPr defaultRowHeight="15" x14ac:dyDescent="0.25"/>
  <cols>
    <col min="1" max="1" width="11.85546875" bestFit="1" customWidth="1"/>
    <col min="2" max="2" width="17.140625" bestFit="1" customWidth="1"/>
    <col min="3" max="3" width="12.140625" bestFit="1" customWidth="1"/>
    <col min="4" max="4" width="20.5703125" bestFit="1" customWidth="1"/>
    <col min="5" max="5" width="57.42578125" bestFit="1" customWidth="1"/>
    <col min="6" max="6" width="63.5703125" bestFit="1" customWidth="1"/>
    <col min="7" max="10" width="16.5703125" bestFit="1" customWidth="1"/>
    <col min="11" max="14" width="14.140625" bestFit="1" customWidth="1"/>
    <col min="15" max="15" width="16.42578125" bestFit="1" customWidth="1"/>
    <col min="16" max="16" width="23.85546875" bestFit="1" customWidth="1"/>
    <col min="17" max="17" width="119.42578125" bestFit="1" customWidth="1"/>
    <col min="18" max="18" width="13.28515625" customWidth="1"/>
    <col min="19" max="19" width="32.85546875" customWidth="1"/>
  </cols>
  <sheetData>
    <row r="1" spans="1:18" x14ac:dyDescent="0.25">
      <c r="A1" s="1" t="s">
        <v>13</v>
      </c>
      <c r="B1" s="1" t="s">
        <v>40</v>
      </c>
      <c r="C1" s="1" t="s">
        <v>21</v>
      </c>
      <c r="D1" s="1" t="s">
        <v>720</v>
      </c>
      <c r="E1" s="1" t="s">
        <v>3</v>
      </c>
      <c r="F1" s="1" t="s">
        <v>4</v>
      </c>
      <c r="G1" s="1" t="s">
        <v>41</v>
      </c>
      <c r="H1" s="1" t="s">
        <v>42</v>
      </c>
      <c r="I1" s="1" t="s">
        <v>717</v>
      </c>
      <c r="J1" s="1" t="s">
        <v>723</v>
      </c>
      <c r="K1" s="1" t="s">
        <v>43</v>
      </c>
      <c r="L1" s="1" t="s">
        <v>44</v>
      </c>
      <c r="M1" s="1" t="s">
        <v>711</v>
      </c>
      <c r="N1" s="1" t="s">
        <v>712</v>
      </c>
      <c r="O1" s="1" t="s">
        <v>45</v>
      </c>
      <c r="P1" s="2" t="s">
        <v>724</v>
      </c>
      <c r="Q1" s="1" t="s">
        <v>38</v>
      </c>
      <c r="R1" s="1"/>
    </row>
    <row r="2" spans="1:18" x14ac:dyDescent="0.25">
      <c r="A2" t="s">
        <v>713</v>
      </c>
      <c r="B2" t="s">
        <v>510</v>
      </c>
      <c r="C2">
        <v>12114</v>
      </c>
      <c r="E2" t="s">
        <v>511</v>
      </c>
      <c r="F2" t="s">
        <v>511</v>
      </c>
      <c r="G2">
        <v>13829</v>
      </c>
      <c r="H2">
        <v>13550</v>
      </c>
      <c r="I2">
        <v>13150</v>
      </c>
      <c r="J2">
        <v>12971</v>
      </c>
      <c r="K2">
        <v>10836</v>
      </c>
      <c r="L2">
        <v>10542</v>
      </c>
      <c r="M2">
        <v>10247</v>
      </c>
      <c r="N2">
        <v>9953</v>
      </c>
      <c r="O2" t="s">
        <v>714</v>
      </c>
      <c r="P2">
        <v>8610</v>
      </c>
      <c r="Q2" t="s">
        <v>709</v>
      </c>
    </row>
    <row r="3" spans="1:18" x14ac:dyDescent="0.25">
      <c r="A3" t="s">
        <v>713</v>
      </c>
      <c r="B3" t="s">
        <v>512</v>
      </c>
      <c r="C3">
        <v>12117</v>
      </c>
      <c r="E3" t="s">
        <v>513</v>
      </c>
      <c r="F3" t="s">
        <v>513</v>
      </c>
      <c r="G3">
        <v>9191</v>
      </c>
      <c r="H3">
        <v>8661</v>
      </c>
      <c r="I3">
        <v>8817</v>
      </c>
      <c r="J3">
        <v>9056</v>
      </c>
      <c r="K3">
        <v>8073</v>
      </c>
      <c r="L3">
        <v>7854</v>
      </c>
      <c r="M3">
        <v>7634</v>
      </c>
      <c r="N3">
        <v>7414</v>
      </c>
      <c r="O3" t="s">
        <v>714</v>
      </c>
      <c r="P3">
        <v>1051</v>
      </c>
      <c r="Q3" t="s">
        <v>673</v>
      </c>
    </row>
    <row r="4" spans="1:18" x14ac:dyDescent="0.25">
      <c r="A4" t="s">
        <v>713</v>
      </c>
      <c r="B4" t="s">
        <v>514</v>
      </c>
      <c r="C4">
        <v>12118</v>
      </c>
      <c r="E4" t="s">
        <v>515</v>
      </c>
      <c r="F4" t="s">
        <v>515</v>
      </c>
      <c r="G4">
        <v>12501</v>
      </c>
      <c r="H4">
        <v>12621</v>
      </c>
      <c r="I4">
        <v>11318</v>
      </c>
      <c r="J4">
        <v>12323</v>
      </c>
      <c r="K4">
        <v>10848</v>
      </c>
      <c r="L4">
        <v>10554</v>
      </c>
      <c r="M4">
        <v>10258</v>
      </c>
      <c r="N4">
        <v>9964</v>
      </c>
      <c r="O4" t="s">
        <v>714</v>
      </c>
      <c r="P4">
        <v>1712</v>
      </c>
      <c r="Q4" t="s">
        <v>686</v>
      </c>
    </row>
    <row r="5" spans="1:18" x14ac:dyDescent="0.25">
      <c r="A5" t="s">
        <v>713</v>
      </c>
      <c r="B5" t="s">
        <v>516</v>
      </c>
      <c r="C5">
        <v>12124</v>
      </c>
      <c r="E5" t="s">
        <v>518</v>
      </c>
      <c r="F5" t="s">
        <v>517</v>
      </c>
      <c r="G5">
        <v>7765</v>
      </c>
      <c r="H5">
        <v>8159</v>
      </c>
      <c r="I5">
        <v>6993</v>
      </c>
      <c r="J5">
        <v>8199</v>
      </c>
      <c r="K5">
        <v>6763</v>
      </c>
      <c r="L5">
        <v>6580</v>
      </c>
      <c r="M5">
        <v>6395</v>
      </c>
      <c r="N5">
        <v>6212</v>
      </c>
      <c r="O5" t="s">
        <v>714</v>
      </c>
      <c r="P5">
        <v>1051</v>
      </c>
      <c r="Q5" t="s">
        <v>673</v>
      </c>
    </row>
    <row r="6" spans="1:18" x14ac:dyDescent="0.25">
      <c r="A6" t="s">
        <v>713</v>
      </c>
      <c r="B6" t="s">
        <v>519</v>
      </c>
      <c r="C6">
        <v>12132</v>
      </c>
      <c r="E6" t="s">
        <v>521</v>
      </c>
      <c r="F6" t="s">
        <v>520</v>
      </c>
      <c r="G6">
        <v>16296</v>
      </c>
      <c r="H6">
        <v>16471</v>
      </c>
      <c r="I6">
        <v>16491</v>
      </c>
      <c r="J6">
        <v>17710</v>
      </c>
      <c r="K6">
        <v>13706</v>
      </c>
      <c r="L6">
        <v>13335</v>
      </c>
      <c r="M6">
        <v>12961</v>
      </c>
      <c r="N6">
        <v>12589</v>
      </c>
      <c r="O6" t="s">
        <v>714</v>
      </c>
      <c r="P6">
        <v>8610</v>
      </c>
      <c r="Q6" t="s">
        <v>709</v>
      </c>
    </row>
    <row r="7" spans="1:18" x14ac:dyDescent="0.25">
      <c r="A7" t="s">
        <v>713</v>
      </c>
      <c r="B7" t="s">
        <v>522</v>
      </c>
      <c r="C7">
        <v>12133</v>
      </c>
      <c r="E7" t="s">
        <v>523</v>
      </c>
      <c r="F7" t="s">
        <v>666</v>
      </c>
      <c r="G7">
        <v>8889</v>
      </c>
      <c r="H7">
        <v>8398</v>
      </c>
      <c r="I7">
        <v>10219</v>
      </c>
      <c r="J7">
        <v>8397</v>
      </c>
      <c r="K7">
        <v>6813</v>
      </c>
      <c r="L7">
        <v>6628</v>
      </c>
      <c r="M7">
        <v>6442</v>
      </c>
      <c r="N7">
        <v>6258</v>
      </c>
      <c r="O7" t="s">
        <v>714</v>
      </c>
      <c r="P7">
        <v>8610</v>
      </c>
      <c r="Q7" t="s">
        <v>709</v>
      </c>
    </row>
    <row r="8" spans="1:18" x14ac:dyDescent="0.25">
      <c r="A8" t="s">
        <v>713</v>
      </c>
      <c r="B8" t="s">
        <v>524</v>
      </c>
      <c r="C8">
        <v>12741</v>
      </c>
      <c r="E8" t="s">
        <v>526</v>
      </c>
      <c r="F8" t="s">
        <v>525</v>
      </c>
      <c r="G8">
        <v>3031</v>
      </c>
      <c r="H8">
        <v>2816</v>
      </c>
      <c r="I8">
        <v>2688</v>
      </c>
      <c r="J8">
        <v>1828</v>
      </c>
      <c r="K8">
        <v>2446</v>
      </c>
      <c r="L8">
        <v>2379</v>
      </c>
      <c r="M8">
        <v>2313</v>
      </c>
      <c r="N8">
        <v>2246</v>
      </c>
      <c r="O8" t="s">
        <v>714</v>
      </c>
      <c r="P8">
        <v>3821</v>
      </c>
      <c r="Q8" t="s">
        <v>704</v>
      </c>
    </row>
    <row r="9" spans="1:18" x14ac:dyDescent="0.25">
      <c r="A9" t="s">
        <v>0</v>
      </c>
      <c r="B9" t="s">
        <v>46</v>
      </c>
      <c r="C9">
        <v>11411</v>
      </c>
      <c r="E9" t="s">
        <v>47</v>
      </c>
      <c r="F9" t="s">
        <v>48</v>
      </c>
      <c r="G9">
        <v>18621</v>
      </c>
      <c r="H9">
        <v>17859</v>
      </c>
      <c r="I9">
        <v>18646</v>
      </c>
      <c r="J9">
        <v>19367</v>
      </c>
      <c r="K9">
        <v>15655</v>
      </c>
      <c r="L9">
        <v>15230</v>
      </c>
      <c r="M9">
        <v>14804</v>
      </c>
      <c r="N9">
        <v>14379</v>
      </c>
      <c r="O9" t="s">
        <v>714</v>
      </c>
      <c r="P9">
        <v>2332</v>
      </c>
      <c r="Q9" t="s">
        <v>694</v>
      </c>
    </row>
    <row r="10" spans="1:18" x14ac:dyDescent="0.25">
      <c r="A10" t="s">
        <v>0</v>
      </c>
      <c r="B10" t="s">
        <v>49</v>
      </c>
      <c r="C10">
        <v>11412</v>
      </c>
      <c r="E10" t="s">
        <v>50</v>
      </c>
      <c r="F10" t="s">
        <v>51</v>
      </c>
      <c r="G10">
        <v>5600</v>
      </c>
      <c r="H10">
        <v>5385</v>
      </c>
      <c r="I10">
        <v>4754</v>
      </c>
      <c r="J10">
        <v>4735</v>
      </c>
      <c r="K10">
        <v>4729</v>
      </c>
      <c r="L10">
        <v>4601</v>
      </c>
      <c r="M10">
        <v>4472</v>
      </c>
      <c r="N10">
        <v>4344</v>
      </c>
      <c r="O10" t="s">
        <v>714</v>
      </c>
      <c r="P10">
        <v>1712</v>
      </c>
      <c r="Q10" t="s">
        <v>686</v>
      </c>
    </row>
    <row r="11" spans="1:18" x14ac:dyDescent="0.25">
      <c r="A11" t="s">
        <v>0</v>
      </c>
      <c r="B11" t="s">
        <v>52</v>
      </c>
      <c r="C11">
        <v>11433</v>
      </c>
      <c r="E11" t="s">
        <v>53</v>
      </c>
      <c r="F11" t="s">
        <v>54</v>
      </c>
      <c r="G11">
        <v>11512</v>
      </c>
      <c r="H11">
        <v>11707</v>
      </c>
      <c r="I11">
        <v>11176</v>
      </c>
      <c r="J11">
        <v>11641</v>
      </c>
      <c r="K11">
        <v>11682</v>
      </c>
      <c r="L11">
        <v>11535</v>
      </c>
      <c r="M11">
        <v>11047</v>
      </c>
      <c r="N11">
        <v>10730</v>
      </c>
      <c r="O11" t="s">
        <v>714</v>
      </c>
      <c r="P11">
        <v>2352</v>
      </c>
      <c r="Q11" t="s">
        <v>695</v>
      </c>
    </row>
    <row r="12" spans="1:18" x14ac:dyDescent="0.25">
      <c r="A12" t="s">
        <v>0</v>
      </c>
      <c r="B12" t="s">
        <v>55</v>
      </c>
      <c r="C12">
        <v>11444</v>
      </c>
      <c r="E12" t="s">
        <v>56</v>
      </c>
      <c r="F12" t="s">
        <v>57</v>
      </c>
      <c r="G12">
        <v>4124</v>
      </c>
      <c r="H12">
        <v>4410</v>
      </c>
      <c r="I12">
        <v>0</v>
      </c>
      <c r="J12">
        <v>0</v>
      </c>
      <c r="K12">
        <v>4739</v>
      </c>
      <c r="L12">
        <v>4611</v>
      </c>
      <c r="M12">
        <v>0</v>
      </c>
      <c r="N12">
        <v>0</v>
      </c>
      <c r="O12" t="s">
        <v>728</v>
      </c>
      <c r="P12">
        <v>1105</v>
      </c>
      <c r="Q12" t="s">
        <v>682</v>
      </c>
    </row>
    <row r="13" spans="1:18" x14ac:dyDescent="0.25">
      <c r="A13" t="s">
        <v>0</v>
      </c>
      <c r="B13" t="s">
        <v>59</v>
      </c>
      <c r="C13">
        <v>11482</v>
      </c>
      <c r="E13" t="s">
        <v>60</v>
      </c>
      <c r="F13" t="s">
        <v>61</v>
      </c>
      <c r="G13">
        <v>9006</v>
      </c>
      <c r="H13">
        <v>8950</v>
      </c>
      <c r="I13">
        <v>7322</v>
      </c>
      <c r="J13">
        <v>6805</v>
      </c>
      <c r="K13">
        <v>7327</v>
      </c>
      <c r="L13">
        <v>7128</v>
      </c>
      <c r="M13">
        <v>6928</v>
      </c>
      <c r="N13">
        <v>6730</v>
      </c>
      <c r="O13" t="s">
        <v>714</v>
      </c>
      <c r="P13">
        <v>2332</v>
      </c>
      <c r="Q13" t="s">
        <v>694</v>
      </c>
    </row>
    <row r="14" spans="1:18" x14ac:dyDescent="0.25">
      <c r="A14" t="s">
        <v>0</v>
      </c>
      <c r="B14" t="s">
        <v>62</v>
      </c>
      <c r="C14">
        <v>11485</v>
      </c>
      <c r="E14" t="s">
        <v>63</v>
      </c>
      <c r="F14" t="s">
        <v>64</v>
      </c>
      <c r="G14">
        <v>10079</v>
      </c>
      <c r="H14">
        <v>6646</v>
      </c>
      <c r="I14">
        <v>6317</v>
      </c>
      <c r="J14">
        <v>4655</v>
      </c>
      <c r="K14">
        <v>10147</v>
      </c>
      <c r="L14">
        <v>9940</v>
      </c>
      <c r="M14">
        <v>12889</v>
      </c>
      <c r="N14">
        <v>15892</v>
      </c>
      <c r="O14" t="s">
        <v>714</v>
      </c>
      <c r="P14">
        <v>2332</v>
      </c>
      <c r="Q14" t="s">
        <v>694</v>
      </c>
    </row>
    <row r="15" spans="1:18" x14ac:dyDescent="0.25">
      <c r="A15" t="s">
        <v>0</v>
      </c>
      <c r="B15" t="s">
        <v>65</v>
      </c>
      <c r="C15">
        <v>11529</v>
      </c>
      <c r="E15" t="s">
        <v>66</v>
      </c>
      <c r="F15" t="s">
        <v>67</v>
      </c>
      <c r="G15">
        <v>8947</v>
      </c>
      <c r="H15">
        <v>7825</v>
      </c>
      <c r="I15">
        <v>7862</v>
      </c>
      <c r="J15">
        <v>8589</v>
      </c>
      <c r="K15">
        <v>7993</v>
      </c>
      <c r="L15">
        <v>7776</v>
      </c>
      <c r="M15">
        <v>7558</v>
      </c>
      <c r="N15">
        <v>7341</v>
      </c>
      <c r="O15" t="s">
        <v>714</v>
      </c>
      <c r="P15">
        <v>8610</v>
      </c>
      <c r="Q15" t="s">
        <v>709</v>
      </c>
    </row>
    <row r="16" spans="1:18" x14ac:dyDescent="0.25">
      <c r="A16" t="s">
        <v>0</v>
      </c>
      <c r="B16" t="s">
        <v>68</v>
      </c>
      <c r="C16">
        <v>11542</v>
      </c>
      <c r="E16" t="s">
        <v>620</v>
      </c>
      <c r="F16" t="s">
        <v>620</v>
      </c>
      <c r="G16">
        <v>15207</v>
      </c>
      <c r="H16">
        <v>14454</v>
      </c>
      <c r="I16">
        <v>14020</v>
      </c>
      <c r="J16">
        <v>12897</v>
      </c>
      <c r="K16">
        <v>15174</v>
      </c>
      <c r="L16">
        <v>14762</v>
      </c>
      <c r="M16">
        <v>14657</v>
      </c>
      <c r="N16">
        <v>14574</v>
      </c>
      <c r="O16" t="s">
        <v>714</v>
      </c>
      <c r="P16">
        <v>1092</v>
      </c>
      <c r="Q16" t="s">
        <v>679</v>
      </c>
    </row>
    <row r="17" spans="1:17" x14ac:dyDescent="0.25">
      <c r="A17" t="s">
        <v>0</v>
      </c>
      <c r="B17" t="s">
        <v>69</v>
      </c>
      <c r="C17">
        <v>11547</v>
      </c>
      <c r="E17" t="s">
        <v>70</v>
      </c>
      <c r="F17" t="s">
        <v>71</v>
      </c>
      <c r="G17">
        <v>9755</v>
      </c>
      <c r="H17">
        <v>8781</v>
      </c>
      <c r="I17">
        <v>10119</v>
      </c>
      <c r="J17">
        <v>8432</v>
      </c>
      <c r="K17">
        <v>7489</v>
      </c>
      <c r="L17">
        <v>7286</v>
      </c>
      <c r="M17">
        <v>7082</v>
      </c>
      <c r="N17">
        <v>6878</v>
      </c>
      <c r="O17" t="s">
        <v>714</v>
      </c>
      <c r="P17">
        <v>8610</v>
      </c>
      <c r="Q17" t="s">
        <v>709</v>
      </c>
    </row>
    <row r="18" spans="1:17" x14ac:dyDescent="0.25">
      <c r="A18" t="s">
        <v>0</v>
      </c>
      <c r="B18" t="s">
        <v>73</v>
      </c>
      <c r="C18">
        <v>11563</v>
      </c>
      <c r="E18" t="s">
        <v>74</v>
      </c>
      <c r="F18" t="s">
        <v>74</v>
      </c>
      <c r="G18">
        <v>15047</v>
      </c>
      <c r="H18">
        <v>14981</v>
      </c>
      <c r="I18">
        <v>14223</v>
      </c>
      <c r="J18">
        <v>11003</v>
      </c>
      <c r="K18">
        <v>11802</v>
      </c>
      <c r="L18">
        <v>11482</v>
      </c>
      <c r="M18">
        <v>11160</v>
      </c>
      <c r="N18">
        <v>10840</v>
      </c>
      <c r="O18" t="s">
        <v>714</v>
      </c>
      <c r="P18">
        <v>2332</v>
      </c>
      <c r="Q18" t="s">
        <v>694</v>
      </c>
    </row>
    <row r="19" spans="1:17" x14ac:dyDescent="0.25">
      <c r="A19" t="s">
        <v>0</v>
      </c>
      <c r="B19" t="s">
        <v>75</v>
      </c>
      <c r="C19">
        <v>11576</v>
      </c>
      <c r="E19" t="s">
        <v>76</v>
      </c>
      <c r="F19" t="s">
        <v>76</v>
      </c>
      <c r="G19">
        <v>4675</v>
      </c>
      <c r="H19">
        <v>4437</v>
      </c>
      <c r="I19">
        <v>3655</v>
      </c>
      <c r="J19">
        <v>3599</v>
      </c>
      <c r="K19">
        <v>3010</v>
      </c>
      <c r="L19">
        <v>2929</v>
      </c>
      <c r="M19">
        <v>2847</v>
      </c>
      <c r="N19">
        <v>2765</v>
      </c>
      <c r="O19" t="s">
        <v>714</v>
      </c>
      <c r="P19">
        <v>1711</v>
      </c>
      <c r="Q19" t="s">
        <v>685</v>
      </c>
    </row>
    <row r="20" spans="1:17" x14ac:dyDescent="0.25">
      <c r="A20" t="s">
        <v>0</v>
      </c>
      <c r="B20" t="s">
        <v>77</v>
      </c>
      <c r="C20">
        <v>11590</v>
      </c>
      <c r="E20" t="s">
        <v>78</v>
      </c>
      <c r="F20" t="s">
        <v>79</v>
      </c>
      <c r="G20">
        <v>6013</v>
      </c>
      <c r="H20">
        <v>6170</v>
      </c>
      <c r="I20">
        <v>10056</v>
      </c>
      <c r="J20">
        <v>6877</v>
      </c>
      <c r="K20">
        <v>6842</v>
      </c>
      <c r="L20">
        <v>7486</v>
      </c>
      <c r="M20">
        <v>7786</v>
      </c>
      <c r="N20">
        <v>6285</v>
      </c>
      <c r="O20" t="s">
        <v>714</v>
      </c>
      <c r="P20">
        <v>8610</v>
      </c>
      <c r="Q20" t="s">
        <v>709</v>
      </c>
    </row>
    <row r="21" spans="1:17" x14ac:dyDescent="0.25">
      <c r="A21" t="s">
        <v>0</v>
      </c>
      <c r="B21" t="s">
        <v>80</v>
      </c>
      <c r="C21">
        <v>11591</v>
      </c>
      <c r="E21" t="s">
        <v>621</v>
      </c>
      <c r="F21" t="s">
        <v>621</v>
      </c>
      <c r="G21">
        <v>0</v>
      </c>
      <c r="H21">
        <v>0</v>
      </c>
      <c r="I21">
        <v>0</v>
      </c>
      <c r="J21">
        <v>0</v>
      </c>
      <c r="K21">
        <v>3807</v>
      </c>
      <c r="L21">
        <v>7511</v>
      </c>
      <c r="M21">
        <v>0</v>
      </c>
      <c r="N21">
        <v>0</v>
      </c>
      <c r="O21" t="s">
        <v>728</v>
      </c>
      <c r="P21">
        <v>2332</v>
      </c>
      <c r="Q21" t="s">
        <v>694</v>
      </c>
    </row>
    <row r="22" spans="1:17" x14ac:dyDescent="0.25">
      <c r="A22" t="s">
        <v>0</v>
      </c>
      <c r="B22" t="s">
        <v>81</v>
      </c>
      <c r="C22">
        <v>11593</v>
      </c>
      <c r="E22" t="s">
        <v>622</v>
      </c>
      <c r="F22" t="s">
        <v>622</v>
      </c>
      <c r="G22">
        <v>20395</v>
      </c>
      <c r="H22">
        <v>19510</v>
      </c>
      <c r="I22">
        <v>14909</v>
      </c>
      <c r="J22">
        <v>13990</v>
      </c>
      <c r="K22">
        <v>18933</v>
      </c>
      <c r="L22">
        <v>18420</v>
      </c>
      <c r="M22">
        <v>17904</v>
      </c>
      <c r="N22">
        <v>17390</v>
      </c>
      <c r="O22" t="s">
        <v>714</v>
      </c>
      <c r="P22">
        <v>1712</v>
      </c>
      <c r="Q22" t="s">
        <v>686</v>
      </c>
    </row>
    <row r="23" spans="1:17" x14ac:dyDescent="0.25">
      <c r="A23" t="s">
        <v>0</v>
      </c>
      <c r="B23" t="s">
        <v>85</v>
      </c>
      <c r="C23">
        <v>11602</v>
      </c>
      <c r="E23" t="s">
        <v>623</v>
      </c>
      <c r="F23" t="s">
        <v>623</v>
      </c>
      <c r="G23">
        <v>6247</v>
      </c>
      <c r="H23">
        <v>6258</v>
      </c>
      <c r="I23">
        <v>5627</v>
      </c>
      <c r="J23">
        <v>5939</v>
      </c>
      <c r="K23">
        <v>4497</v>
      </c>
      <c r="L23">
        <v>4375</v>
      </c>
      <c r="M23">
        <v>4252</v>
      </c>
      <c r="N23">
        <v>4130</v>
      </c>
      <c r="O23" t="s">
        <v>714</v>
      </c>
      <c r="P23">
        <v>1712</v>
      </c>
      <c r="Q23" t="s">
        <v>686</v>
      </c>
    </row>
    <row r="24" spans="1:17" x14ac:dyDescent="0.25">
      <c r="A24" t="s">
        <v>0</v>
      </c>
      <c r="B24" t="s">
        <v>86</v>
      </c>
      <c r="C24">
        <v>11603</v>
      </c>
      <c r="E24" t="s">
        <v>87</v>
      </c>
      <c r="F24" t="s">
        <v>71</v>
      </c>
      <c r="G24">
        <v>4952</v>
      </c>
      <c r="H24">
        <v>5352</v>
      </c>
      <c r="I24">
        <v>6294</v>
      </c>
      <c r="J24">
        <v>6678</v>
      </c>
      <c r="K24">
        <v>5456</v>
      </c>
      <c r="L24">
        <v>5812</v>
      </c>
      <c r="M24">
        <v>5619</v>
      </c>
      <c r="N24">
        <v>5011</v>
      </c>
      <c r="O24" t="s">
        <v>714</v>
      </c>
      <c r="P24">
        <v>8610</v>
      </c>
      <c r="Q24" t="s">
        <v>709</v>
      </c>
    </row>
    <row r="25" spans="1:17" x14ac:dyDescent="0.25">
      <c r="A25" t="s">
        <v>0</v>
      </c>
      <c r="B25" t="s">
        <v>88</v>
      </c>
      <c r="C25">
        <v>11606</v>
      </c>
      <c r="E25" t="s">
        <v>89</v>
      </c>
      <c r="F25" t="s">
        <v>89</v>
      </c>
      <c r="G25">
        <v>9056</v>
      </c>
      <c r="H25">
        <v>7758</v>
      </c>
      <c r="I25">
        <v>7091</v>
      </c>
      <c r="J25">
        <v>7096</v>
      </c>
      <c r="K25">
        <v>7755</v>
      </c>
      <c r="L25">
        <v>7545</v>
      </c>
      <c r="M25">
        <v>7333</v>
      </c>
      <c r="N25">
        <v>7365</v>
      </c>
      <c r="O25" t="s">
        <v>714</v>
      </c>
      <c r="P25">
        <v>2332</v>
      </c>
      <c r="Q25" t="s">
        <v>694</v>
      </c>
    </row>
    <row r="26" spans="1:17" x14ac:dyDescent="0.25">
      <c r="A26" t="s">
        <v>0</v>
      </c>
      <c r="B26" t="s">
        <v>90</v>
      </c>
      <c r="C26">
        <v>11617</v>
      </c>
      <c r="E26" t="s">
        <v>91</v>
      </c>
      <c r="F26" t="s">
        <v>624</v>
      </c>
      <c r="G26">
        <v>9471</v>
      </c>
      <c r="H26">
        <v>9429</v>
      </c>
      <c r="I26">
        <v>5146</v>
      </c>
      <c r="J26">
        <v>5275</v>
      </c>
      <c r="K26">
        <v>7731</v>
      </c>
      <c r="L26">
        <v>7521</v>
      </c>
      <c r="M26">
        <v>7311</v>
      </c>
      <c r="N26">
        <v>9266</v>
      </c>
      <c r="O26" t="s">
        <v>714</v>
      </c>
      <c r="P26">
        <v>2332</v>
      </c>
      <c r="Q26" t="s">
        <v>694</v>
      </c>
    </row>
    <row r="27" spans="1:17" x14ac:dyDescent="0.25">
      <c r="A27" t="s">
        <v>0</v>
      </c>
      <c r="B27" t="s">
        <v>93</v>
      </c>
      <c r="C27">
        <v>11618</v>
      </c>
      <c r="E27" t="s">
        <v>94</v>
      </c>
      <c r="F27" t="s">
        <v>92</v>
      </c>
      <c r="G27">
        <v>13884</v>
      </c>
      <c r="H27">
        <v>17884</v>
      </c>
      <c r="I27">
        <v>9943</v>
      </c>
      <c r="J27">
        <v>9984</v>
      </c>
      <c r="K27">
        <v>15636</v>
      </c>
      <c r="L27">
        <v>16964</v>
      </c>
      <c r="M27">
        <v>14786</v>
      </c>
      <c r="N27">
        <v>19204</v>
      </c>
      <c r="O27" t="s">
        <v>714</v>
      </c>
      <c r="P27">
        <v>2332</v>
      </c>
      <c r="Q27" t="s">
        <v>694</v>
      </c>
    </row>
    <row r="28" spans="1:17" x14ac:dyDescent="0.25">
      <c r="A28" t="s">
        <v>0</v>
      </c>
      <c r="B28" t="s">
        <v>97</v>
      </c>
      <c r="C28">
        <v>11620</v>
      </c>
      <c r="E28" t="s">
        <v>98</v>
      </c>
      <c r="F28" t="s">
        <v>92</v>
      </c>
      <c r="G28">
        <v>12428</v>
      </c>
      <c r="H28">
        <v>11516</v>
      </c>
      <c r="I28">
        <v>6853</v>
      </c>
      <c r="J28">
        <v>6946</v>
      </c>
      <c r="K28">
        <v>10682</v>
      </c>
      <c r="L28">
        <v>10392</v>
      </c>
      <c r="M28">
        <v>10101</v>
      </c>
      <c r="N28">
        <v>13059</v>
      </c>
      <c r="O28" t="s">
        <v>714</v>
      </c>
      <c r="P28">
        <v>2332</v>
      </c>
      <c r="Q28" t="s">
        <v>694</v>
      </c>
    </row>
    <row r="29" spans="1:17" x14ac:dyDescent="0.25">
      <c r="A29" t="s">
        <v>0</v>
      </c>
      <c r="B29" t="s">
        <v>99</v>
      </c>
      <c r="C29">
        <v>11621</v>
      </c>
      <c r="E29" t="s">
        <v>100</v>
      </c>
      <c r="F29" t="s">
        <v>92</v>
      </c>
      <c r="G29">
        <v>21343</v>
      </c>
      <c r="H29">
        <v>19982</v>
      </c>
      <c r="I29">
        <v>19812</v>
      </c>
      <c r="J29">
        <v>11201</v>
      </c>
      <c r="K29">
        <v>18293</v>
      </c>
      <c r="L29">
        <v>17797</v>
      </c>
      <c r="M29">
        <v>17298</v>
      </c>
      <c r="N29">
        <v>16802</v>
      </c>
      <c r="O29" t="s">
        <v>714</v>
      </c>
      <c r="P29">
        <v>2332</v>
      </c>
      <c r="Q29" t="s">
        <v>694</v>
      </c>
    </row>
    <row r="30" spans="1:17" x14ac:dyDescent="0.25">
      <c r="A30" t="s">
        <v>0</v>
      </c>
      <c r="B30" t="s">
        <v>101</v>
      </c>
      <c r="C30">
        <v>11622</v>
      </c>
      <c r="E30" t="s">
        <v>102</v>
      </c>
      <c r="F30" t="s">
        <v>92</v>
      </c>
      <c r="G30">
        <v>4791</v>
      </c>
      <c r="H30">
        <v>4434</v>
      </c>
      <c r="I30">
        <v>4757</v>
      </c>
      <c r="J30">
        <v>2795</v>
      </c>
      <c r="K30">
        <v>4099</v>
      </c>
      <c r="L30">
        <v>3987</v>
      </c>
      <c r="M30">
        <v>3876</v>
      </c>
      <c r="N30">
        <v>3764</v>
      </c>
      <c r="O30" t="s">
        <v>714</v>
      </c>
      <c r="P30">
        <v>2332</v>
      </c>
      <c r="Q30" t="s">
        <v>694</v>
      </c>
    </row>
    <row r="31" spans="1:17" x14ac:dyDescent="0.25">
      <c r="A31" t="s">
        <v>0</v>
      </c>
      <c r="B31" t="s">
        <v>103</v>
      </c>
      <c r="C31">
        <v>11623</v>
      </c>
      <c r="E31" t="s">
        <v>104</v>
      </c>
      <c r="F31" t="s">
        <v>92</v>
      </c>
      <c r="G31">
        <v>14367</v>
      </c>
      <c r="H31">
        <v>15057</v>
      </c>
      <c r="I31">
        <v>12201</v>
      </c>
      <c r="J31">
        <v>13518</v>
      </c>
      <c r="K31">
        <v>14773</v>
      </c>
      <c r="L31">
        <v>14778</v>
      </c>
      <c r="M31">
        <v>13970</v>
      </c>
      <c r="N31">
        <v>15338</v>
      </c>
      <c r="O31" t="s">
        <v>714</v>
      </c>
      <c r="P31">
        <v>2332</v>
      </c>
      <c r="Q31" t="s">
        <v>694</v>
      </c>
    </row>
    <row r="32" spans="1:17" x14ac:dyDescent="0.25">
      <c r="A32" t="s">
        <v>0</v>
      </c>
      <c r="B32" t="s">
        <v>105</v>
      </c>
      <c r="C32">
        <v>11625</v>
      </c>
      <c r="E32" t="s">
        <v>106</v>
      </c>
      <c r="F32" t="s">
        <v>92</v>
      </c>
      <c r="G32">
        <v>16131</v>
      </c>
      <c r="H32">
        <v>15341</v>
      </c>
      <c r="I32">
        <v>15223</v>
      </c>
      <c r="J32">
        <v>8986</v>
      </c>
      <c r="K32">
        <v>17026</v>
      </c>
      <c r="L32">
        <v>17459</v>
      </c>
      <c r="M32">
        <v>18218</v>
      </c>
      <c r="N32">
        <v>18633</v>
      </c>
      <c r="O32" t="s">
        <v>714</v>
      </c>
      <c r="P32">
        <v>2332</v>
      </c>
      <c r="Q32" t="s">
        <v>694</v>
      </c>
    </row>
    <row r="33" spans="1:17" x14ac:dyDescent="0.25">
      <c r="A33" t="s">
        <v>0</v>
      </c>
      <c r="B33" t="s">
        <v>107</v>
      </c>
      <c r="C33">
        <v>11626</v>
      </c>
      <c r="E33" t="s">
        <v>108</v>
      </c>
      <c r="F33" t="s">
        <v>92</v>
      </c>
      <c r="G33">
        <v>16219</v>
      </c>
      <c r="H33">
        <v>15806</v>
      </c>
      <c r="I33">
        <v>14670</v>
      </c>
      <c r="J33">
        <v>2011</v>
      </c>
      <c r="K33">
        <v>16944</v>
      </c>
      <c r="L33">
        <v>17210</v>
      </c>
      <c r="M33">
        <v>17427</v>
      </c>
      <c r="N33">
        <v>18320</v>
      </c>
      <c r="O33" t="s">
        <v>714</v>
      </c>
      <c r="P33">
        <v>2332</v>
      </c>
      <c r="Q33" t="s">
        <v>694</v>
      </c>
    </row>
    <row r="34" spans="1:17" x14ac:dyDescent="0.25">
      <c r="A34" t="s">
        <v>0</v>
      </c>
      <c r="B34" t="s">
        <v>109</v>
      </c>
      <c r="C34">
        <v>11631</v>
      </c>
      <c r="E34" t="s">
        <v>110</v>
      </c>
      <c r="F34" t="s">
        <v>624</v>
      </c>
      <c r="G34">
        <v>18370</v>
      </c>
      <c r="H34">
        <v>17668</v>
      </c>
      <c r="I34">
        <v>11650</v>
      </c>
      <c r="J34">
        <v>0</v>
      </c>
      <c r="K34">
        <v>14238</v>
      </c>
      <c r="L34">
        <v>13851</v>
      </c>
      <c r="M34">
        <v>13463</v>
      </c>
      <c r="N34">
        <v>0</v>
      </c>
      <c r="O34" t="s">
        <v>728</v>
      </c>
      <c r="P34">
        <v>2332</v>
      </c>
      <c r="Q34" t="s">
        <v>694</v>
      </c>
    </row>
    <row r="35" spans="1:17" x14ac:dyDescent="0.25">
      <c r="A35" t="s">
        <v>0</v>
      </c>
      <c r="B35" t="s">
        <v>111</v>
      </c>
      <c r="C35">
        <v>11632</v>
      </c>
      <c r="E35" t="s">
        <v>112</v>
      </c>
      <c r="F35" t="s">
        <v>92</v>
      </c>
      <c r="G35">
        <v>17093</v>
      </c>
      <c r="H35">
        <v>15971</v>
      </c>
      <c r="I35">
        <v>14964</v>
      </c>
      <c r="J35">
        <v>44</v>
      </c>
      <c r="K35">
        <v>15034</v>
      </c>
      <c r="L35">
        <v>14626</v>
      </c>
      <c r="M35">
        <v>14216</v>
      </c>
      <c r="N35">
        <v>13808</v>
      </c>
      <c r="O35" t="s">
        <v>714</v>
      </c>
      <c r="P35">
        <v>2332</v>
      </c>
      <c r="Q35" t="s">
        <v>694</v>
      </c>
    </row>
    <row r="36" spans="1:17" x14ac:dyDescent="0.25">
      <c r="A36" t="s">
        <v>0</v>
      </c>
      <c r="B36" t="s">
        <v>113</v>
      </c>
      <c r="C36">
        <v>11634</v>
      </c>
      <c r="E36" t="s">
        <v>114</v>
      </c>
      <c r="F36" t="s">
        <v>92</v>
      </c>
      <c r="G36">
        <v>21394</v>
      </c>
      <c r="H36">
        <v>22833</v>
      </c>
      <c r="I36">
        <v>17229</v>
      </c>
      <c r="J36">
        <v>17810</v>
      </c>
      <c r="K36">
        <v>18112</v>
      </c>
      <c r="L36">
        <v>17620</v>
      </c>
      <c r="M36">
        <v>17127</v>
      </c>
      <c r="N36">
        <v>16635</v>
      </c>
      <c r="O36" t="s">
        <v>714</v>
      </c>
      <c r="P36">
        <v>2332</v>
      </c>
      <c r="Q36" t="s">
        <v>694</v>
      </c>
    </row>
    <row r="37" spans="1:17" x14ac:dyDescent="0.25">
      <c r="A37" t="s">
        <v>0</v>
      </c>
      <c r="B37" t="s">
        <v>115</v>
      </c>
      <c r="C37">
        <v>11641</v>
      </c>
      <c r="E37" t="s">
        <v>116</v>
      </c>
      <c r="F37" t="s">
        <v>625</v>
      </c>
      <c r="G37">
        <v>5708</v>
      </c>
      <c r="H37">
        <v>5427</v>
      </c>
      <c r="I37">
        <v>5758</v>
      </c>
      <c r="J37">
        <v>5839</v>
      </c>
      <c r="K37">
        <v>6423</v>
      </c>
      <c r="L37">
        <v>6964</v>
      </c>
      <c r="M37">
        <v>7611</v>
      </c>
      <c r="N37">
        <v>5899</v>
      </c>
      <c r="O37" t="s">
        <v>714</v>
      </c>
      <c r="P37">
        <v>2332</v>
      </c>
      <c r="Q37" t="s">
        <v>694</v>
      </c>
    </row>
    <row r="38" spans="1:17" x14ac:dyDescent="0.25">
      <c r="A38" t="s">
        <v>0</v>
      </c>
      <c r="B38" t="s">
        <v>117</v>
      </c>
      <c r="C38">
        <v>11642</v>
      </c>
      <c r="E38" t="s">
        <v>118</v>
      </c>
      <c r="F38" t="s">
        <v>626</v>
      </c>
      <c r="G38">
        <v>9291</v>
      </c>
      <c r="H38">
        <v>8999</v>
      </c>
      <c r="I38">
        <v>8970</v>
      </c>
      <c r="J38">
        <v>8756</v>
      </c>
      <c r="K38">
        <v>7196</v>
      </c>
      <c r="L38">
        <v>7000</v>
      </c>
      <c r="M38">
        <v>6804</v>
      </c>
      <c r="N38">
        <v>6609</v>
      </c>
      <c r="O38" t="s">
        <v>714</v>
      </c>
      <c r="P38">
        <v>2332</v>
      </c>
      <c r="Q38" t="s">
        <v>694</v>
      </c>
    </row>
    <row r="39" spans="1:17" x14ac:dyDescent="0.25">
      <c r="A39" t="s">
        <v>0</v>
      </c>
      <c r="B39" t="s">
        <v>119</v>
      </c>
      <c r="C39">
        <v>11644</v>
      </c>
      <c r="E39" t="s">
        <v>120</v>
      </c>
      <c r="F39" t="s">
        <v>120</v>
      </c>
      <c r="G39">
        <v>5262</v>
      </c>
      <c r="H39">
        <v>6427</v>
      </c>
      <c r="I39">
        <v>5351</v>
      </c>
      <c r="J39">
        <v>6499</v>
      </c>
      <c r="K39">
        <v>6020</v>
      </c>
      <c r="L39">
        <v>6615</v>
      </c>
      <c r="M39">
        <v>5881</v>
      </c>
      <c r="N39">
        <v>5530</v>
      </c>
      <c r="O39" t="s">
        <v>714</v>
      </c>
      <c r="P39">
        <v>1712</v>
      </c>
      <c r="Q39" t="s">
        <v>686</v>
      </c>
    </row>
    <row r="40" spans="1:17" x14ac:dyDescent="0.25">
      <c r="A40" t="s">
        <v>0</v>
      </c>
      <c r="B40" t="s">
        <v>121</v>
      </c>
      <c r="C40">
        <v>11647</v>
      </c>
      <c r="E40" t="s">
        <v>122</v>
      </c>
      <c r="F40" t="s">
        <v>123</v>
      </c>
      <c r="G40">
        <v>2643</v>
      </c>
      <c r="H40">
        <v>2599</v>
      </c>
      <c r="I40">
        <v>5428</v>
      </c>
      <c r="J40">
        <v>5299</v>
      </c>
      <c r="K40">
        <v>2309</v>
      </c>
      <c r="L40">
        <v>2247</v>
      </c>
      <c r="M40">
        <v>2184</v>
      </c>
      <c r="N40">
        <v>2121</v>
      </c>
      <c r="O40" t="s">
        <v>714</v>
      </c>
      <c r="P40">
        <v>3511</v>
      </c>
      <c r="Q40" t="s">
        <v>702</v>
      </c>
    </row>
    <row r="41" spans="1:17" x14ac:dyDescent="0.25">
      <c r="A41" t="s">
        <v>0</v>
      </c>
      <c r="B41" t="s">
        <v>124</v>
      </c>
      <c r="C41">
        <v>11661</v>
      </c>
      <c r="E41" t="s">
        <v>125</v>
      </c>
      <c r="F41" t="s">
        <v>123</v>
      </c>
      <c r="G41">
        <v>2185</v>
      </c>
      <c r="H41">
        <v>0</v>
      </c>
      <c r="I41">
        <v>0</v>
      </c>
      <c r="J41">
        <v>0</v>
      </c>
      <c r="K41">
        <v>2005</v>
      </c>
      <c r="L41">
        <v>1951</v>
      </c>
      <c r="M41">
        <v>3847</v>
      </c>
      <c r="N41">
        <v>1842</v>
      </c>
      <c r="O41" t="s">
        <v>714</v>
      </c>
      <c r="P41">
        <v>3511</v>
      </c>
      <c r="Q41" t="s">
        <v>702</v>
      </c>
    </row>
    <row r="42" spans="1:17" x14ac:dyDescent="0.25">
      <c r="A42" t="s">
        <v>0</v>
      </c>
      <c r="B42" t="s">
        <v>126</v>
      </c>
      <c r="C42">
        <v>11691</v>
      </c>
      <c r="E42" t="s">
        <v>127</v>
      </c>
      <c r="F42" t="s">
        <v>128</v>
      </c>
      <c r="G42">
        <v>1880</v>
      </c>
      <c r="H42">
        <v>2574</v>
      </c>
      <c r="I42">
        <v>2670</v>
      </c>
      <c r="J42">
        <v>1512</v>
      </c>
      <c r="K42">
        <v>2465</v>
      </c>
      <c r="L42">
        <v>2983</v>
      </c>
      <c r="M42">
        <v>2740</v>
      </c>
      <c r="N42">
        <v>2334</v>
      </c>
      <c r="O42" t="s">
        <v>714</v>
      </c>
      <c r="P42">
        <v>3030</v>
      </c>
      <c r="Q42" t="s">
        <v>701</v>
      </c>
    </row>
    <row r="43" spans="1:17" x14ac:dyDescent="0.25">
      <c r="A43" t="s">
        <v>0</v>
      </c>
      <c r="B43" t="s">
        <v>129</v>
      </c>
      <c r="C43">
        <v>11703</v>
      </c>
      <c r="E43" t="s">
        <v>130</v>
      </c>
      <c r="F43" t="s">
        <v>131</v>
      </c>
      <c r="G43">
        <v>7494</v>
      </c>
      <c r="H43">
        <v>7128</v>
      </c>
      <c r="I43">
        <v>7721</v>
      </c>
      <c r="J43">
        <v>7401</v>
      </c>
      <c r="K43">
        <v>6017</v>
      </c>
      <c r="L43">
        <v>5854</v>
      </c>
      <c r="M43">
        <v>5690</v>
      </c>
      <c r="N43">
        <v>5527</v>
      </c>
      <c r="O43" t="s">
        <v>714</v>
      </c>
      <c r="P43">
        <v>8610</v>
      </c>
      <c r="Q43" t="s">
        <v>709</v>
      </c>
    </row>
    <row r="44" spans="1:17" x14ac:dyDescent="0.25">
      <c r="A44" t="s">
        <v>0</v>
      </c>
      <c r="B44" t="s">
        <v>132</v>
      </c>
      <c r="C44">
        <v>11707</v>
      </c>
      <c r="E44" t="s">
        <v>133</v>
      </c>
      <c r="F44" t="s">
        <v>134</v>
      </c>
      <c r="G44">
        <v>19895</v>
      </c>
      <c r="H44">
        <v>18664</v>
      </c>
      <c r="I44">
        <v>16682</v>
      </c>
      <c r="J44">
        <v>13270</v>
      </c>
      <c r="K44">
        <v>17927</v>
      </c>
      <c r="L44">
        <v>17441</v>
      </c>
      <c r="M44">
        <v>16952</v>
      </c>
      <c r="N44">
        <v>16736</v>
      </c>
      <c r="O44" t="s">
        <v>714</v>
      </c>
      <c r="P44">
        <v>8610</v>
      </c>
      <c r="Q44" t="s">
        <v>709</v>
      </c>
    </row>
    <row r="45" spans="1:17" x14ac:dyDescent="0.25">
      <c r="A45" t="s">
        <v>0</v>
      </c>
      <c r="B45" t="s">
        <v>135</v>
      </c>
      <c r="C45">
        <v>11716</v>
      </c>
      <c r="E45" t="s">
        <v>136</v>
      </c>
      <c r="F45" t="s">
        <v>134</v>
      </c>
      <c r="G45">
        <v>29673</v>
      </c>
      <c r="H45">
        <v>28256</v>
      </c>
      <c r="I45">
        <v>26721</v>
      </c>
      <c r="J45">
        <v>24968</v>
      </c>
      <c r="K45">
        <v>19129</v>
      </c>
      <c r="L45">
        <v>18610</v>
      </c>
      <c r="M45">
        <v>18088</v>
      </c>
      <c r="N45">
        <v>17569</v>
      </c>
      <c r="O45" t="s">
        <v>714</v>
      </c>
      <c r="P45">
        <v>8610</v>
      </c>
      <c r="Q45" t="s">
        <v>709</v>
      </c>
    </row>
    <row r="46" spans="1:17" x14ac:dyDescent="0.25">
      <c r="A46" t="s">
        <v>0</v>
      </c>
      <c r="B46" t="s">
        <v>137</v>
      </c>
      <c r="C46">
        <v>11717</v>
      </c>
      <c r="E46" t="s">
        <v>138</v>
      </c>
      <c r="F46" t="s">
        <v>139</v>
      </c>
      <c r="G46">
        <v>5061</v>
      </c>
      <c r="H46">
        <v>4951</v>
      </c>
      <c r="I46">
        <v>5625</v>
      </c>
      <c r="J46">
        <v>4974</v>
      </c>
      <c r="K46">
        <v>4343</v>
      </c>
      <c r="L46">
        <v>4225</v>
      </c>
      <c r="M46">
        <v>4106</v>
      </c>
      <c r="N46">
        <v>3989</v>
      </c>
      <c r="O46" t="s">
        <v>714</v>
      </c>
      <c r="P46">
        <v>8422</v>
      </c>
      <c r="Q46" t="s">
        <v>707</v>
      </c>
    </row>
    <row r="47" spans="1:17" x14ac:dyDescent="0.25">
      <c r="A47" t="s">
        <v>0</v>
      </c>
      <c r="B47" t="s">
        <v>140</v>
      </c>
      <c r="C47">
        <v>11723</v>
      </c>
      <c r="E47" t="s">
        <v>141</v>
      </c>
      <c r="F47" t="s">
        <v>142</v>
      </c>
      <c r="G47">
        <v>10822</v>
      </c>
      <c r="H47">
        <v>10058</v>
      </c>
      <c r="I47">
        <v>7964</v>
      </c>
      <c r="J47">
        <v>6850</v>
      </c>
      <c r="K47">
        <v>9178</v>
      </c>
      <c r="L47">
        <v>8929</v>
      </c>
      <c r="M47">
        <v>8697</v>
      </c>
      <c r="N47">
        <v>9163</v>
      </c>
      <c r="O47" t="s">
        <v>714</v>
      </c>
      <c r="P47">
        <v>8610</v>
      </c>
      <c r="Q47" t="s">
        <v>709</v>
      </c>
    </row>
    <row r="48" spans="1:17" x14ac:dyDescent="0.25">
      <c r="A48" t="s">
        <v>0</v>
      </c>
      <c r="B48" t="s">
        <v>143</v>
      </c>
      <c r="C48">
        <v>11724</v>
      </c>
      <c r="E48" t="s">
        <v>144</v>
      </c>
      <c r="F48" t="s">
        <v>145</v>
      </c>
      <c r="G48">
        <v>13897</v>
      </c>
      <c r="H48">
        <v>12942</v>
      </c>
      <c r="I48">
        <v>12774</v>
      </c>
      <c r="J48">
        <v>13354</v>
      </c>
      <c r="K48">
        <v>11007</v>
      </c>
      <c r="L48">
        <v>10709</v>
      </c>
      <c r="M48">
        <v>10409</v>
      </c>
      <c r="N48">
        <v>10110</v>
      </c>
      <c r="O48" t="s">
        <v>714</v>
      </c>
      <c r="P48">
        <v>8610</v>
      </c>
      <c r="Q48" t="s">
        <v>709</v>
      </c>
    </row>
    <row r="49" spans="1:17" x14ac:dyDescent="0.25">
      <c r="A49" t="s">
        <v>0</v>
      </c>
      <c r="B49" t="s">
        <v>146</v>
      </c>
      <c r="C49">
        <v>11729</v>
      </c>
      <c r="E49" t="s">
        <v>627</v>
      </c>
      <c r="F49" t="s">
        <v>627</v>
      </c>
      <c r="G49">
        <v>5308</v>
      </c>
      <c r="H49">
        <v>9005</v>
      </c>
      <c r="I49">
        <v>11188</v>
      </c>
      <c r="J49">
        <v>10375</v>
      </c>
      <c r="K49">
        <v>4314</v>
      </c>
      <c r="L49">
        <v>4197</v>
      </c>
      <c r="M49">
        <v>4079</v>
      </c>
      <c r="N49">
        <v>3962</v>
      </c>
      <c r="O49" t="s">
        <v>714</v>
      </c>
      <c r="P49">
        <v>8610</v>
      </c>
      <c r="Q49" t="s">
        <v>709</v>
      </c>
    </row>
    <row r="50" spans="1:17" x14ac:dyDescent="0.25">
      <c r="A50" t="s">
        <v>0</v>
      </c>
      <c r="B50" t="s">
        <v>147</v>
      </c>
      <c r="C50">
        <v>11730</v>
      </c>
      <c r="E50" t="s">
        <v>148</v>
      </c>
      <c r="F50" t="s">
        <v>149</v>
      </c>
      <c r="G50">
        <v>10384</v>
      </c>
      <c r="H50">
        <v>5322</v>
      </c>
      <c r="I50">
        <v>3606</v>
      </c>
      <c r="J50">
        <v>6049</v>
      </c>
      <c r="K50">
        <v>8145</v>
      </c>
      <c r="L50">
        <v>7924</v>
      </c>
      <c r="M50">
        <v>10304</v>
      </c>
      <c r="N50">
        <v>7481</v>
      </c>
      <c r="O50" t="s">
        <v>714</v>
      </c>
      <c r="P50">
        <v>9102</v>
      </c>
      <c r="Q50" t="s">
        <v>710</v>
      </c>
    </row>
    <row r="51" spans="1:17" x14ac:dyDescent="0.25">
      <c r="A51" t="s">
        <v>0</v>
      </c>
      <c r="B51" t="s">
        <v>150</v>
      </c>
      <c r="C51">
        <v>11734</v>
      </c>
      <c r="E51" t="s">
        <v>151</v>
      </c>
      <c r="F51" t="s">
        <v>134</v>
      </c>
      <c r="G51">
        <v>28183</v>
      </c>
      <c r="H51">
        <v>25321</v>
      </c>
      <c r="I51">
        <v>26512</v>
      </c>
      <c r="J51">
        <v>27497</v>
      </c>
      <c r="K51">
        <v>24547</v>
      </c>
      <c r="L51">
        <v>23881</v>
      </c>
      <c r="M51">
        <v>23212</v>
      </c>
      <c r="N51">
        <v>22546</v>
      </c>
      <c r="O51" t="s">
        <v>714</v>
      </c>
      <c r="P51">
        <v>8610</v>
      </c>
      <c r="Q51" t="s">
        <v>709</v>
      </c>
    </row>
    <row r="52" spans="1:17" x14ac:dyDescent="0.25">
      <c r="A52" t="s">
        <v>0</v>
      </c>
      <c r="B52" t="s">
        <v>152</v>
      </c>
      <c r="C52">
        <v>11735</v>
      </c>
      <c r="E52" t="s">
        <v>153</v>
      </c>
      <c r="F52" t="s">
        <v>153</v>
      </c>
      <c r="G52">
        <v>11817</v>
      </c>
      <c r="H52">
        <v>10476</v>
      </c>
      <c r="I52">
        <v>6948</v>
      </c>
      <c r="J52">
        <v>2927</v>
      </c>
      <c r="K52">
        <v>9259</v>
      </c>
      <c r="L52">
        <v>9008</v>
      </c>
      <c r="M52">
        <v>8755</v>
      </c>
      <c r="N52">
        <v>8504</v>
      </c>
      <c r="O52" t="s">
        <v>714</v>
      </c>
      <c r="P52">
        <v>2110</v>
      </c>
      <c r="Q52" t="s">
        <v>690</v>
      </c>
    </row>
    <row r="53" spans="1:17" x14ac:dyDescent="0.25">
      <c r="A53" t="s">
        <v>0</v>
      </c>
      <c r="B53" t="s">
        <v>154</v>
      </c>
      <c r="C53">
        <v>11746</v>
      </c>
      <c r="E53" t="s">
        <v>155</v>
      </c>
      <c r="F53" t="s">
        <v>156</v>
      </c>
      <c r="G53">
        <v>13514</v>
      </c>
      <c r="H53">
        <v>12316</v>
      </c>
      <c r="I53">
        <v>11988</v>
      </c>
      <c r="J53">
        <v>11613</v>
      </c>
      <c r="K53">
        <v>11388</v>
      </c>
      <c r="L53">
        <v>11079</v>
      </c>
      <c r="M53">
        <v>10769</v>
      </c>
      <c r="N53">
        <v>10460</v>
      </c>
      <c r="O53" t="s">
        <v>714</v>
      </c>
      <c r="P53">
        <v>2110</v>
      </c>
      <c r="Q53" t="s">
        <v>690</v>
      </c>
    </row>
    <row r="54" spans="1:17" x14ac:dyDescent="0.25">
      <c r="A54" t="s">
        <v>0</v>
      </c>
      <c r="B54" t="s">
        <v>157</v>
      </c>
      <c r="C54">
        <v>11748</v>
      </c>
      <c r="E54" t="s">
        <v>158</v>
      </c>
      <c r="F54" t="s">
        <v>159</v>
      </c>
      <c r="G54">
        <v>4509</v>
      </c>
      <c r="H54">
        <v>4041</v>
      </c>
      <c r="I54">
        <v>3573</v>
      </c>
      <c r="J54">
        <v>3850</v>
      </c>
      <c r="K54">
        <v>3910</v>
      </c>
      <c r="L54">
        <v>3804</v>
      </c>
      <c r="M54">
        <v>3697</v>
      </c>
      <c r="N54">
        <v>3715</v>
      </c>
      <c r="O54" t="s">
        <v>714</v>
      </c>
      <c r="P54">
        <v>8610</v>
      </c>
      <c r="Q54" t="s">
        <v>709</v>
      </c>
    </row>
    <row r="55" spans="1:17" x14ac:dyDescent="0.25">
      <c r="A55" t="s">
        <v>0</v>
      </c>
      <c r="B55" t="s">
        <v>160</v>
      </c>
      <c r="C55">
        <v>11751</v>
      </c>
      <c r="E55" t="s">
        <v>161</v>
      </c>
      <c r="F55" t="s">
        <v>162</v>
      </c>
      <c r="G55">
        <v>20293</v>
      </c>
      <c r="H55">
        <v>18379</v>
      </c>
      <c r="I55">
        <v>14809</v>
      </c>
      <c r="J55">
        <v>15180</v>
      </c>
      <c r="K55">
        <v>16079</v>
      </c>
      <c r="L55">
        <v>15643</v>
      </c>
      <c r="M55">
        <v>15205</v>
      </c>
      <c r="N55">
        <v>15164</v>
      </c>
      <c r="O55" t="s">
        <v>714</v>
      </c>
      <c r="P55">
        <v>1712</v>
      </c>
      <c r="Q55" t="s">
        <v>686</v>
      </c>
    </row>
    <row r="56" spans="1:17" x14ac:dyDescent="0.25">
      <c r="A56" t="s">
        <v>0</v>
      </c>
      <c r="B56" t="s">
        <v>163</v>
      </c>
      <c r="C56">
        <v>11754</v>
      </c>
      <c r="E56" t="s">
        <v>164</v>
      </c>
      <c r="F56" t="s">
        <v>165</v>
      </c>
      <c r="G56">
        <v>7312</v>
      </c>
      <c r="H56">
        <v>8822</v>
      </c>
      <c r="I56">
        <v>7418</v>
      </c>
      <c r="J56">
        <v>6739</v>
      </c>
      <c r="K56">
        <v>7890</v>
      </c>
      <c r="L56">
        <v>8253</v>
      </c>
      <c r="M56">
        <v>7460</v>
      </c>
      <c r="N56">
        <v>7288</v>
      </c>
      <c r="O56" t="s">
        <v>714</v>
      </c>
      <c r="P56">
        <v>8610</v>
      </c>
      <c r="Q56" t="s">
        <v>709</v>
      </c>
    </row>
    <row r="57" spans="1:17" x14ac:dyDescent="0.25">
      <c r="A57" t="s">
        <v>0</v>
      </c>
      <c r="B57" t="s">
        <v>166</v>
      </c>
      <c r="C57">
        <v>11770</v>
      </c>
      <c r="E57" t="s">
        <v>167</v>
      </c>
      <c r="F57" t="s">
        <v>168</v>
      </c>
      <c r="G57">
        <v>21156</v>
      </c>
      <c r="H57">
        <v>19681</v>
      </c>
      <c r="I57">
        <v>22660</v>
      </c>
      <c r="J57">
        <v>16653</v>
      </c>
      <c r="K57">
        <v>17594</v>
      </c>
      <c r="L57">
        <v>17117</v>
      </c>
      <c r="M57">
        <v>16637</v>
      </c>
      <c r="N57">
        <v>16160</v>
      </c>
      <c r="O57" t="s">
        <v>714</v>
      </c>
      <c r="P57">
        <v>8610</v>
      </c>
      <c r="Q57" t="s">
        <v>709</v>
      </c>
    </row>
    <row r="58" spans="1:17" x14ac:dyDescent="0.25">
      <c r="A58" t="s">
        <v>0</v>
      </c>
      <c r="B58" t="s">
        <v>169</v>
      </c>
      <c r="C58">
        <v>11771</v>
      </c>
      <c r="E58" t="s">
        <v>170</v>
      </c>
      <c r="F58" t="s">
        <v>168</v>
      </c>
      <c r="G58">
        <v>17302</v>
      </c>
      <c r="H58">
        <v>16415</v>
      </c>
      <c r="I58">
        <v>21032</v>
      </c>
      <c r="J58">
        <v>20095</v>
      </c>
      <c r="K58">
        <v>16064</v>
      </c>
      <c r="L58">
        <v>15628</v>
      </c>
      <c r="M58">
        <v>15190</v>
      </c>
      <c r="N58">
        <v>14754</v>
      </c>
      <c r="O58" t="s">
        <v>714</v>
      </c>
      <c r="P58">
        <v>8610</v>
      </c>
      <c r="Q58" t="s">
        <v>709</v>
      </c>
    </row>
    <row r="59" spans="1:17" x14ac:dyDescent="0.25">
      <c r="A59" t="s">
        <v>0</v>
      </c>
      <c r="B59" t="s">
        <v>171</v>
      </c>
      <c r="C59">
        <v>11775</v>
      </c>
      <c r="E59" t="s">
        <v>172</v>
      </c>
      <c r="F59" t="s">
        <v>173</v>
      </c>
      <c r="G59">
        <v>6251</v>
      </c>
      <c r="H59">
        <v>5799</v>
      </c>
      <c r="I59">
        <v>7198</v>
      </c>
      <c r="J59">
        <v>7449</v>
      </c>
      <c r="K59">
        <v>6059</v>
      </c>
      <c r="L59">
        <v>5895</v>
      </c>
      <c r="M59">
        <v>5826</v>
      </c>
      <c r="N59">
        <v>5565</v>
      </c>
      <c r="O59" t="s">
        <v>714</v>
      </c>
      <c r="P59">
        <v>8610</v>
      </c>
      <c r="Q59" t="s">
        <v>709</v>
      </c>
    </row>
    <row r="60" spans="1:17" x14ac:dyDescent="0.25">
      <c r="A60" t="s">
        <v>0</v>
      </c>
      <c r="B60" t="s">
        <v>174</v>
      </c>
      <c r="C60">
        <v>11776</v>
      </c>
      <c r="E60" t="s">
        <v>175</v>
      </c>
      <c r="F60" t="s">
        <v>173</v>
      </c>
      <c r="G60">
        <v>9860</v>
      </c>
      <c r="H60">
        <v>9020</v>
      </c>
      <c r="I60">
        <v>8972</v>
      </c>
      <c r="J60">
        <v>9605</v>
      </c>
      <c r="K60">
        <v>7868</v>
      </c>
      <c r="L60">
        <v>7654</v>
      </c>
      <c r="M60">
        <v>7440</v>
      </c>
      <c r="N60">
        <v>7226</v>
      </c>
      <c r="O60" t="s">
        <v>714</v>
      </c>
      <c r="P60">
        <v>8610</v>
      </c>
      <c r="Q60" t="s">
        <v>709</v>
      </c>
    </row>
    <row r="61" spans="1:17" x14ac:dyDescent="0.25">
      <c r="A61" t="s">
        <v>0</v>
      </c>
      <c r="B61" t="s">
        <v>176</v>
      </c>
      <c r="C61">
        <v>11778</v>
      </c>
      <c r="E61" t="s">
        <v>177</v>
      </c>
      <c r="F61" t="s">
        <v>178</v>
      </c>
      <c r="G61">
        <v>8862</v>
      </c>
      <c r="H61">
        <v>8056</v>
      </c>
      <c r="I61">
        <v>9057</v>
      </c>
      <c r="J61">
        <v>10852</v>
      </c>
      <c r="K61">
        <v>5201</v>
      </c>
      <c r="L61">
        <v>5060</v>
      </c>
      <c r="M61">
        <v>4918</v>
      </c>
      <c r="N61">
        <v>4777</v>
      </c>
      <c r="O61" t="s">
        <v>714</v>
      </c>
      <c r="P61">
        <v>8610</v>
      </c>
      <c r="Q61" t="s">
        <v>709</v>
      </c>
    </row>
    <row r="62" spans="1:17" x14ac:dyDescent="0.25">
      <c r="A62" t="s">
        <v>0</v>
      </c>
      <c r="B62" t="s">
        <v>179</v>
      </c>
      <c r="C62">
        <v>11780</v>
      </c>
      <c r="E62" t="s">
        <v>180</v>
      </c>
      <c r="F62" t="s">
        <v>181</v>
      </c>
      <c r="G62">
        <v>18005</v>
      </c>
      <c r="H62">
        <v>16303</v>
      </c>
      <c r="I62">
        <v>15555</v>
      </c>
      <c r="J62">
        <v>14674</v>
      </c>
      <c r="K62">
        <v>12830</v>
      </c>
      <c r="L62">
        <v>12482</v>
      </c>
      <c r="M62">
        <v>12132</v>
      </c>
      <c r="N62">
        <v>11784</v>
      </c>
      <c r="O62" t="s">
        <v>714</v>
      </c>
      <c r="P62">
        <v>8610</v>
      </c>
      <c r="Q62" t="s">
        <v>709</v>
      </c>
    </row>
    <row r="63" spans="1:17" x14ac:dyDescent="0.25">
      <c r="A63" t="s">
        <v>0</v>
      </c>
      <c r="B63" t="s">
        <v>182</v>
      </c>
      <c r="C63">
        <v>11786</v>
      </c>
      <c r="E63" t="s">
        <v>183</v>
      </c>
      <c r="F63" t="s">
        <v>628</v>
      </c>
      <c r="G63">
        <v>8842</v>
      </c>
      <c r="H63">
        <v>10950</v>
      </c>
      <c r="I63">
        <v>12374</v>
      </c>
      <c r="J63">
        <v>11635</v>
      </c>
      <c r="K63">
        <v>8768</v>
      </c>
      <c r="L63">
        <v>8879</v>
      </c>
      <c r="M63">
        <v>8777</v>
      </c>
      <c r="N63">
        <v>8525</v>
      </c>
      <c r="O63" t="s">
        <v>714</v>
      </c>
      <c r="P63">
        <v>8610</v>
      </c>
      <c r="Q63" t="s">
        <v>709</v>
      </c>
    </row>
    <row r="64" spans="1:17" x14ac:dyDescent="0.25">
      <c r="A64" t="s">
        <v>0</v>
      </c>
      <c r="B64" t="s">
        <v>184</v>
      </c>
      <c r="C64">
        <v>11787</v>
      </c>
      <c r="E64" t="s">
        <v>185</v>
      </c>
      <c r="F64" t="s">
        <v>629</v>
      </c>
      <c r="G64">
        <v>12563</v>
      </c>
      <c r="H64">
        <v>13149</v>
      </c>
      <c r="I64">
        <v>12458</v>
      </c>
      <c r="J64">
        <v>12968</v>
      </c>
      <c r="K64">
        <v>7056</v>
      </c>
      <c r="L64">
        <v>7201</v>
      </c>
      <c r="M64">
        <v>7000</v>
      </c>
      <c r="N64">
        <v>6798</v>
      </c>
      <c r="O64" t="s">
        <v>714</v>
      </c>
      <c r="P64">
        <v>8610</v>
      </c>
      <c r="Q64" t="s">
        <v>709</v>
      </c>
    </row>
    <row r="65" spans="1:17" x14ac:dyDescent="0.25">
      <c r="A65" t="s">
        <v>0</v>
      </c>
      <c r="B65" t="s">
        <v>186</v>
      </c>
      <c r="C65">
        <v>11790</v>
      </c>
      <c r="E65" t="s">
        <v>187</v>
      </c>
      <c r="F65" t="s">
        <v>187</v>
      </c>
      <c r="G65">
        <v>11836</v>
      </c>
      <c r="H65">
        <v>11636</v>
      </c>
      <c r="I65">
        <v>11766</v>
      </c>
      <c r="J65">
        <v>11403</v>
      </c>
      <c r="K65">
        <v>8210</v>
      </c>
      <c r="L65">
        <v>7987</v>
      </c>
      <c r="M65">
        <v>7763</v>
      </c>
      <c r="N65">
        <v>7541</v>
      </c>
      <c r="O65" t="s">
        <v>714</v>
      </c>
      <c r="P65">
        <v>8610</v>
      </c>
      <c r="Q65" t="s">
        <v>709</v>
      </c>
    </row>
    <row r="66" spans="1:17" x14ac:dyDescent="0.25">
      <c r="A66" t="s">
        <v>0</v>
      </c>
      <c r="B66" t="s">
        <v>188</v>
      </c>
      <c r="C66">
        <v>11791</v>
      </c>
      <c r="E66" t="s">
        <v>189</v>
      </c>
      <c r="F66" t="s">
        <v>190</v>
      </c>
      <c r="G66">
        <v>23563</v>
      </c>
      <c r="H66">
        <v>22075</v>
      </c>
      <c r="I66">
        <v>20431</v>
      </c>
      <c r="J66">
        <v>19355</v>
      </c>
      <c r="K66">
        <v>17941</v>
      </c>
      <c r="L66">
        <v>17454</v>
      </c>
      <c r="M66">
        <v>16966</v>
      </c>
      <c r="N66">
        <v>16479</v>
      </c>
      <c r="O66" t="s">
        <v>714</v>
      </c>
      <c r="P66">
        <v>8610</v>
      </c>
      <c r="Q66" t="s">
        <v>709</v>
      </c>
    </row>
    <row r="67" spans="1:17" x14ac:dyDescent="0.25">
      <c r="A67" t="s">
        <v>0</v>
      </c>
      <c r="B67" t="s">
        <v>191</v>
      </c>
      <c r="C67">
        <v>11792</v>
      </c>
      <c r="E67" t="s">
        <v>192</v>
      </c>
      <c r="F67" t="s">
        <v>193</v>
      </c>
      <c r="G67">
        <v>3325</v>
      </c>
      <c r="H67">
        <v>3419</v>
      </c>
      <c r="I67">
        <v>3500</v>
      </c>
      <c r="J67">
        <v>3440</v>
      </c>
      <c r="K67">
        <v>3544</v>
      </c>
      <c r="L67">
        <v>3667</v>
      </c>
      <c r="M67">
        <v>3600</v>
      </c>
      <c r="N67">
        <v>3355</v>
      </c>
      <c r="O67" t="s">
        <v>714</v>
      </c>
      <c r="P67">
        <v>1105</v>
      </c>
      <c r="Q67" t="s">
        <v>682</v>
      </c>
    </row>
    <row r="68" spans="1:17" x14ac:dyDescent="0.25">
      <c r="A68" t="s">
        <v>0</v>
      </c>
      <c r="B68" t="s">
        <v>194</v>
      </c>
      <c r="C68">
        <v>11796</v>
      </c>
      <c r="E68" t="s">
        <v>195</v>
      </c>
      <c r="F68" t="s">
        <v>196</v>
      </c>
      <c r="G68">
        <v>18651</v>
      </c>
      <c r="H68">
        <v>14965</v>
      </c>
      <c r="I68">
        <v>12916</v>
      </c>
      <c r="J68">
        <v>14096</v>
      </c>
      <c r="K68">
        <v>14573</v>
      </c>
      <c r="L68">
        <v>14178</v>
      </c>
      <c r="M68">
        <v>13781</v>
      </c>
      <c r="N68">
        <v>14250</v>
      </c>
      <c r="O68" t="s">
        <v>714</v>
      </c>
      <c r="P68">
        <v>2014</v>
      </c>
      <c r="Q68" t="s">
        <v>687</v>
      </c>
    </row>
    <row r="69" spans="1:17" x14ac:dyDescent="0.25">
      <c r="A69" t="s">
        <v>0</v>
      </c>
      <c r="B69" t="s">
        <v>197</v>
      </c>
      <c r="C69">
        <v>11798</v>
      </c>
      <c r="E69" t="s">
        <v>198</v>
      </c>
      <c r="F69" t="s">
        <v>199</v>
      </c>
      <c r="G69">
        <v>11002</v>
      </c>
      <c r="H69">
        <v>10561</v>
      </c>
      <c r="I69">
        <v>10781</v>
      </c>
      <c r="J69">
        <v>10270</v>
      </c>
      <c r="K69">
        <v>9322</v>
      </c>
      <c r="L69">
        <v>9069</v>
      </c>
      <c r="M69">
        <v>8815</v>
      </c>
      <c r="N69">
        <v>8562</v>
      </c>
      <c r="O69" t="s">
        <v>714</v>
      </c>
      <c r="P69">
        <v>8610</v>
      </c>
      <c r="Q69" t="s">
        <v>709</v>
      </c>
    </row>
    <row r="70" spans="1:17" x14ac:dyDescent="0.25">
      <c r="A70" t="s">
        <v>0</v>
      </c>
      <c r="B70" t="s">
        <v>201</v>
      </c>
      <c r="C70">
        <v>11808</v>
      </c>
      <c r="E70" t="s">
        <v>202</v>
      </c>
      <c r="F70" t="s">
        <v>202</v>
      </c>
      <c r="G70">
        <v>12415</v>
      </c>
      <c r="H70">
        <v>11988</v>
      </c>
      <c r="I70">
        <v>9181</v>
      </c>
      <c r="J70">
        <v>8659</v>
      </c>
      <c r="K70">
        <v>10615</v>
      </c>
      <c r="L70">
        <v>10327</v>
      </c>
      <c r="M70">
        <v>10038</v>
      </c>
      <c r="N70">
        <v>10607</v>
      </c>
      <c r="O70" t="s">
        <v>714</v>
      </c>
      <c r="P70">
        <v>8610</v>
      </c>
      <c r="Q70" t="s">
        <v>709</v>
      </c>
    </row>
    <row r="71" spans="1:17" x14ac:dyDescent="0.25">
      <c r="A71" t="s">
        <v>0</v>
      </c>
      <c r="B71" t="s">
        <v>203</v>
      </c>
      <c r="C71">
        <v>11809</v>
      </c>
      <c r="E71" t="s">
        <v>204</v>
      </c>
      <c r="F71" t="s">
        <v>205</v>
      </c>
      <c r="G71">
        <v>15451</v>
      </c>
      <c r="H71">
        <v>14628</v>
      </c>
      <c r="I71">
        <v>15765</v>
      </c>
      <c r="J71">
        <v>18356</v>
      </c>
      <c r="K71">
        <v>13414</v>
      </c>
      <c r="L71">
        <v>13050</v>
      </c>
      <c r="M71">
        <v>13915</v>
      </c>
      <c r="N71">
        <v>13846</v>
      </c>
      <c r="O71" t="s">
        <v>714</v>
      </c>
      <c r="P71">
        <v>8542</v>
      </c>
      <c r="Q71" t="s">
        <v>708</v>
      </c>
    </row>
    <row r="72" spans="1:17" x14ac:dyDescent="0.25">
      <c r="A72" t="s">
        <v>0</v>
      </c>
      <c r="B72" t="s">
        <v>207</v>
      </c>
      <c r="C72">
        <v>11811</v>
      </c>
      <c r="E72" t="s">
        <v>208</v>
      </c>
      <c r="F72" t="s">
        <v>209</v>
      </c>
      <c r="G72">
        <v>8044</v>
      </c>
      <c r="H72">
        <v>7423</v>
      </c>
      <c r="I72">
        <v>8108</v>
      </c>
      <c r="J72">
        <v>5955</v>
      </c>
      <c r="K72">
        <v>5160</v>
      </c>
      <c r="L72">
        <v>5020</v>
      </c>
      <c r="M72">
        <v>4879</v>
      </c>
      <c r="N72">
        <v>4739</v>
      </c>
      <c r="O72" t="s">
        <v>714</v>
      </c>
      <c r="P72">
        <v>8610</v>
      </c>
      <c r="Q72" t="s">
        <v>709</v>
      </c>
    </row>
    <row r="73" spans="1:17" x14ac:dyDescent="0.25">
      <c r="A73" t="s">
        <v>0</v>
      </c>
      <c r="B73" t="s">
        <v>210</v>
      </c>
      <c r="C73">
        <v>11816</v>
      </c>
      <c r="E73" t="s">
        <v>211</v>
      </c>
      <c r="F73" t="s">
        <v>212</v>
      </c>
      <c r="G73">
        <v>18723</v>
      </c>
      <c r="H73">
        <v>18967</v>
      </c>
      <c r="I73">
        <v>17544</v>
      </c>
      <c r="J73">
        <v>13275</v>
      </c>
      <c r="K73">
        <v>11216</v>
      </c>
      <c r="L73">
        <v>10912</v>
      </c>
      <c r="M73">
        <v>10606</v>
      </c>
      <c r="N73">
        <v>10302</v>
      </c>
      <c r="O73" t="s">
        <v>714</v>
      </c>
      <c r="P73">
        <v>8610</v>
      </c>
      <c r="Q73" t="s">
        <v>709</v>
      </c>
    </row>
    <row r="74" spans="1:17" x14ac:dyDescent="0.25">
      <c r="A74" t="s">
        <v>0</v>
      </c>
      <c r="B74" t="s">
        <v>213</v>
      </c>
      <c r="C74">
        <v>11817</v>
      </c>
      <c r="E74" t="s">
        <v>214</v>
      </c>
      <c r="F74" t="s">
        <v>215</v>
      </c>
      <c r="G74">
        <v>8558</v>
      </c>
      <c r="H74">
        <v>8058</v>
      </c>
      <c r="I74">
        <v>7949</v>
      </c>
      <c r="J74">
        <v>7347</v>
      </c>
      <c r="K74">
        <v>7002</v>
      </c>
      <c r="L74">
        <v>6812</v>
      </c>
      <c r="M74">
        <v>6622</v>
      </c>
      <c r="N74">
        <v>6432</v>
      </c>
      <c r="O74" t="s">
        <v>714</v>
      </c>
      <c r="P74">
        <v>8610</v>
      </c>
      <c r="Q74" t="s">
        <v>709</v>
      </c>
    </row>
    <row r="75" spans="1:17" x14ac:dyDescent="0.25">
      <c r="A75" t="s">
        <v>0</v>
      </c>
      <c r="B75" t="s">
        <v>216</v>
      </c>
      <c r="C75">
        <v>11821</v>
      </c>
      <c r="E75" t="s">
        <v>217</v>
      </c>
      <c r="F75" t="s">
        <v>218</v>
      </c>
      <c r="G75">
        <v>2248</v>
      </c>
      <c r="H75">
        <v>2318</v>
      </c>
      <c r="I75">
        <v>2343</v>
      </c>
      <c r="J75">
        <v>2781</v>
      </c>
      <c r="K75">
        <v>2487</v>
      </c>
      <c r="L75">
        <v>2659</v>
      </c>
      <c r="M75">
        <v>2693</v>
      </c>
      <c r="N75">
        <v>2635</v>
      </c>
      <c r="O75" t="s">
        <v>714</v>
      </c>
      <c r="P75">
        <v>5110</v>
      </c>
      <c r="Q75" t="s">
        <v>705</v>
      </c>
    </row>
    <row r="76" spans="1:17" x14ac:dyDescent="0.25">
      <c r="A76" t="s">
        <v>0</v>
      </c>
      <c r="B76" t="s">
        <v>219</v>
      </c>
      <c r="C76">
        <v>11824</v>
      </c>
      <c r="E76" t="s">
        <v>630</v>
      </c>
      <c r="F76" t="s">
        <v>220</v>
      </c>
      <c r="G76">
        <v>6650</v>
      </c>
      <c r="H76">
        <v>7456</v>
      </c>
      <c r="I76">
        <v>4999</v>
      </c>
      <c r="J76">
        <v>6452</v>
      </c>
      <c r="K76">
        <v>6237</v>
      </c>
      <c r="L76">
        <v>6068</v>
      </c>
      <c r="M76">
        <v>5898</v>
      </c>
      <c r="N76">
        <v>6627</v>
      </c>
      <c r="O76" t="s">
        <v>714</v>
      </c>
      <c r="P76">
        <v>8610</v>
      </c>
      <c r="Q76" t="s">
        <v>709</v>
      </c>
    </row>
    <row r="77" spans="1:17" x14ac:dyDescent="0.25">
      <c r="A77" t="s">
        <v>0</v>
      </c>
      <c r="B77" t="s">
        <v>221</v>
      </c>
      <c r="C77">
        <v>11825</v>
      </c>
      <c r="E77" t="s">
        <v>222</v>
      </c>
      <c r="F77" t="s">
        <v>631</v>
      </c>
      <c r="G77">
        <v>15740</v>
      </c>
      <c r="H77">
        <v>14708</v>
      </c>
      <c r="I77">
        <v>14159</v>
      </c>
      <c r="J77">
        <v>15044</v>
      </c>
      <c r="K77">
        <v>14593</v>
      </c>
      <c r="L77">
        <v>14197</v>
      </c>
      <c r="M77">
        <v>13799</v>
      </c>
      <c r="N77">
        <v>13403</v>
      </c>
      <c r="O77" t="s">
        <v>714</v>
      </c>
      <c r="P77">
        <v>2211</v>
      </c>
      <c r="Q77" t="s">
        <v>691</v>
      </c>
    </row>
    <row r="78" spans="1:17" x14ac:dyDescent="0.25">
      <c r="A78" t="s">
        <v>0</v>
      </c>
      <c r="B78" t="s">
        <v>225</v>
      </c>
      <c r="C78">
        <v>11827</v>
      </c>
      <c r="E78" t="s">
        <v>226</v>
      </c>
      <c r="F78" t="s">
        <v>227</v>
      </c>
      <c r="G78">
        <v>10313</v>
      </c>
      <c r="H78">
        <v>10240</v>
      </c>
      <c r="I78">
        <v>9507</v>
      </c>
      <c r="J78">
        <v>5206</v>
      </c>
      <c r="K78">
        <v>9284</v>
      </c>
      <c r="L78">
        <v>9032</v>
      </c>
      <c r="M78">
        <v>8779</v>
      </c>
      <c r="N78">
        <v>8527</v>
      </c>
      <c r="O78" t="s">
        <v>714</v>
      </c>
      <c r="P78">
        <v>8610</v>
      </c>
      <c r="Q78" t="s">
        <v>709</v>
      </c>
    </row>
    <row r="79" spans="1:17" x14ac:dyDescent="0.25">
      <c r="A79" t="s">
        <v>0</v>
      </c>
      <c r="B79" t="s">
        <v>228</v>
      </c>
      <c r="C79">
        <v>11828</v>
      </c>
      <c r="E79" t="s">
        <v>229</v>
      </c>
      <c r="F79" t="s">
        <v>229</v>
      </c>
      <c r="G79">
        <v>15860</v>
      </c>
      <c r="H79">
        <v>14641</v>
      </c>
      <c r="I79">
        <v>15206</v>
      </c>
      <c r="J79">
        <v>15353</v>
      </c>
      <c r="K79">
        <v>14800</v>
      </c>
      <c r="L79">
        <v>14399</v>
      </c>
      <c r="M79">
        <v>13996</v>
      </c>
      <c r="N79">
        <v>13594</v>
      </c>
      <c r="O79" t="s">
        <v>714</v>
      </c>
      <c r="P79">
        <v>8610</v>
      </c>
      <c r="Q79" t="s">
        <v>709</v>
      </c>
    </row>
    <row r="80" spans="1:17" x14ac:dyDescent="0.25">
      <c r="A80" t="s">
        <v>0</v>
      </c>
      <c r="B80" t="s">
        <v>230</v>
      </c>
      <c r="C80">
        <v>11836</v>
      </c>
      <c r="E80" t="s">
        <v>231</v>
      </c>
      <c r="F80" t="s">
        <v>232</v>
      </c>
      <c r="G80">
        <v>19210</v>
      </c>
      <c r="H80">
        <v>18718</v>
      </c>
      <c r="I80">
        <v>20150</v>
      </c>
      <c r="J80">
        <v>19747</v>
      </c>
      <c r="K80">
        <v>18246</v>
      </c>
      <c r="L80">
        <v>17751</v>
      </c>
      <c r="M80">
        <v>17254</v>
      </c>
      <c r="N80">
        <v>16759</v>
      </c>
      <c r="O80" t="s">
        <v>714</v>
      </c>
      <c r="P80">
        <v>8610</v>
      </c>
      <c r="Q80" t="s">
        <v>709</v>
      </c>
    </row>
    <row r="81" spans="1:19" x14ac:dyDescent="0.25">
      <c r="A81" t="s">
        <v>0</v>
      </c>
      <c r="B81" t="s">
        <v>233</v>
      </c>
      <c r="C81">
        <v>11841</v>
      </c>
      <c r="E81" t="s">
        <v>234</v>
      </c>
      <c r="F81" t="s">
        <v>235</v>
      </c>
      <c r="G81">
        <v>11533</v>
      </c>
      <c r="H81">
        <v>12266</v>
      </c>
      <c r="I81">
        <v>10768</v>
      </c>
      <c r="J81">
        <v>10277</v>
      </c>
      <c r="K81">
        <v>11242</v>
      </c>
      <c r="L81">
        <v>10937</v>
      </c>
      <c r="M81">
        <v>10631</v>
      </c>
      <c r="N81">
        <v>10326</v>
      </c>
      <c r="O81" t="s">
        <v>714</v>
      </c>
      <c r="P81">
        <v>2332</v>
      </c>
      <c r="Q81" t="s">
        <v>694</v>
      </c>
    </row>
    <row r="82" spans="1:19" x14ac:dyDescent="0.25">
      <c r="A82" t="s">
        <v>0</v>
      </c>
      <c r="B82" t="s">
        <v>236</v>
      </c>
      <c r="C82">
        <v>11843</v>
      </c>
      <c r="E82" t="s">
        <v>237</v>
      </c>
      <c r="F82" t="s">
        <v>235</v>
      </c>
      <c r="G82">
        <v>18515</v>
      </c>
      <c r="H82">
        <v>17412</v>
      </c>
      <c r="I82">
        <v>15104</v>
      </c>
      <c r="J82">
        <v>16354</v>
      </c>
      <c r="K82">
        <v>16793</v>
      </c>
      <c r="L82">
        <v>16337</v>
      </c>
      <c r="M82">
        <v>15879</v>
      </c>
      <c r="N82">
        <v>16199</v>
      </c>
      <c r="O82" t="s">
        <v>714</v>
      </c>
      <c r="P82">
        <v>2332</v>
      </c>
      <c r="Q82" t="s">
        <v>694</v>
      </c>
    </row>
    <row r="83" spans="1:19" x14ac:dyDescent="0.25">
      <c r="A83" t="s">
        <v>0</v>
      </c>
      <c r="B83" t="s">
        <v>238</v>
      </c>
      <c r="C83">
        <v>11846</v>
      </c>
      <c r="E83" t="s">
        <v>239</v>
      </c>
      <c r="F83" t="s">
        <v>235</v>
      </c>
      <c r="G83">
        <v>7032</v>
      </c>
      <c r="H83">
        <v>8517</v>
      </c>
      <c r="I83">
        <v>8718</v>
      </c>
      <c r="J83">
        <v>2139</v>
      </c>
      <c r="K83">
        <v>6898</v>
      </c>
      <c r="L83">
        <v>6711</v>
      </c>
      <c r="M83">
        <v>6523</v>
      </c>
      <c r="N83">
        <v>6336</v>
      </c>
      <c r="O83" t="s">
        <v>714</v>
      </c>
      <c r="P83">
        <v>2332</v>
      </c>
      <c r="Q83" t="s">
        <v>694</v>
      </c>
    </row>
    <row r="84" spans="1:19" x14ac:dyDescent="0.25">
      <c r="A84" t="s">
        <v>0</v>
      </c>
      <c r="B84" t="s">
        <v>240</v>
      </c>
      <c r="C84">
        <v>11847</v>
      </c>
      <c r="E84" t="s">
        <v>241</v>
      </c>
      <c r="F84" t="s">
        <v>235</v>
      </c>
      <c r="G84">
        <v>12470</v>
      </c>
      <c r="H84">
        <v>12357</v>
      </c>
      <c r="I84">
        <v>11417</v>
      </c>
      <c r="J84">
        <v>8100</v>
      </c>
      <c r="K84">
        <v>9061</v>
      </c>
      <c r="L84">
        <v>8815</v>
      </c>
      <c r="M84">
        <v>8568</v>
      </c>
      <c r="N84">
        <v>8322</v>
      </c>
      <c r="O84" t="s">
        <v>714</v>
      </c>
      <c r="P84">
        <v>2332</v>
      </c>
      <c r="Q84" t="s">
        <v>694</v>
      </c>
    </row>
    <row r="85" spans="1:19" s="1" customFormat="1" x14ac:dyDescent="0.25">
      <c r="A85" t="s">
        <v>0</v>
      </c>
      <c r="B85" t="s">
        <v>242</v>
      </c>
      <c r="C85">
        <v>11853</v>
      </c>
      <c r="D85"/>
      <c r="E85" t="s">
        <v>243</v>
      </c>
      <c r="F85" t="s">
        <v>244</v>
      </c>
      <c r="G85">
        <v>10608</v>
      </c>
      <c r="H85">
        <v>11961</v>
      </c>
      <c r="I85">
        <v>8203</v>
      </c>
      <c r="J85">
        <v>6881</v>
      </c>
      <c r="K85">
        <v>8930</v>
      </c>
      <c r="L85">
        <v>8687</v>
      </c>
      <c r="M85">
        <v>8444</v>
      </c>
      <c r="N85">
        <v>8443</v>
      </c>
      <c r="O85" t="s">
        <v>714</v>
      </c>
      <c r="P85">
        <v>1105</v>
      </c>
      <c r="Q85" t="s">
        <v>682</v>
      </c>
      <c r="R85"/>
      <c r="S85"/>
    </row>
    <row r="86" spans="1:19" x14ac:dyDescent="0.25">
      <c r="A86" t="s">
        <v>0</v>
      </c>
      <c r="B86" t="s">
        <v>245</v>
      </c>
      <c r="C86">
        <v>11854</v>
      </c>
      <c r="E86" t="s">
        <v>246</v>
      </c>
      <c r="F86" t="s">
        <v>247</v>
      </c>
      <c r="G86">
        <v>23561</v>
      </c>
      <c r="H86">
        <v>21925</v>
      </c>
      <c r="I86">
        <v>18918</v>
      </c>
      <c r="J86">
        <v>24142</v>
      </c>
      <c r="K86">
        <v>16229</v>
      </c>
      <c r="L86">
        <v>15788</v>
      </c>
      <c r="M86">
        <v>15346</v>
      </c>
      <c r="N86">
        <v>14906</v>
      </c>
      <c r="O86" t="s">
        <v>714</v>
      </c>
      <c r="P86">
        <v>8610</v>
      </c>
      <c r="Q86" t="s">
        <v>709</v>
      </c>
    </row>
    <row r="87" spans="1:19" x14ac:dyDescent="0.25">
      <c r="A87" t="s">
        <v>0</v>
      </c>
      <c r="B87" t="s">
        <v>248</v>
      </c>
      <c r="C87">
        <v>11860</v>
      </c>
      <c r="E87" t="s">
        <v>249</v>
      </c>
      <c r="F87" t="s">
        <v>250</v>
      </c>
      <c r="G87">
        <v>8273</v>
      </c>
      <c r="H87">
        <v>7061</v>
      </c>
      <c r="I87">
        <v>6007</v>
      </c>
      <c r="J87">
        <v>6980</v>
      </c>
      <c r="K87">
        <v>6152</v>
      </c>
      <c r="L87">
        <v>5985</v>
      </c>
      <c r="M87">
        <v>5817</v>
      </c>
      <c r="N87">
        <v>5650</v>
      </c>
      <c r="O87" t="s">
        <v>714</v>
      </c>
      <c r="P87">
        <v>8610</v>
      </c>
      <c r="Q87" t="s">
        <v>709</v>
      </c>
    </row>
    <row r="88" spans="1:19" x14ac:dyDescent="0.25">
      <c r="A88" t="s">
        <v>0</v>
      </c>
      <c r="B88" t="s">
        <v>251</v>
      </c>
      <c r="C88">
        <v>11861</v>
      </c>
      <c r="E88" t="s">
        <v>252</v>
      </c>
      <c r="F88" t="s">
        <v>253</v>
      </c>
      <c r="G88">
        <v>4226</v>
      </c>
      <c r="H88">
        <v>3867</v>
      </c>
      <c r="I88">
        <v>0</v>
      </c>
      <c r="J88">
        <v>0</v>
      </c>
      <c r="K88">
        <v>3976</v>
      </c>
      <c r="L88">
        <v>3869</v>
      </c>
      <c r="M88">
        <v>0</v>
      </c>
      <c r="N88">
        <v>0</v>
      </c>
      <c r="O88" t="s">
        <v>728</v>
      </c>
      <c r="P88">
        <v>8610</v>
      </c>
      <c r="Q88" t="s">
        <v>709</v>
      </c>
    </row>
    <row r="89" spans="1:19" x14ac:dyDescent="0.25">
      <c r="A89" t="s">
        <v>0</v>
      </c>
      <c r="B89" t="s">
        <v>254</v>
      </c>
      <c r="C89">
        <v>11865</v>
      </c>
      <c r="E89" t="s">
        <v>255</v>
      </c>
      <c r="F89" t="s">
        <v>256</v>
      </c>
      <c r="G89">
        <v>5059</v>
      </c>
      <c r="H89">
        <v>4879</v>
      </c>
      <c r="I89">
        <v>4859</v>
      </c>
      <c r="J89">
        <v>5045</v>
      </c>
      <c r="K89">
        <v>4289</v>
      </c>
      <c r="L89">
        <v>4172</v>
      </c>
      <c r="M89">
        <v>4055</v>
      </c>
      <c r="N89">
        <v>3939</v>
      </c>
      <c r="O89" t="s">
        <v>714</v>
      </c>
      <c r="P89">
        <v>8610</v>
      </c>
      <c r="Q89" t="s">
        <v>709</v>
      </c>
    </row>
    <row r="90" spans="1:19" x14ac:dyDescent="0.25">
      <c r="A90" t="s">
        <v>0</v>
      </c>
      <c r="B90" t="s">
        <v>257</v>
      </c>
      <c r="C90">
        <v>11872</v>
      </c>
      <c r="E90" t="s">
        <v>258</v>
      </c>
      <c r="F90" t="s">
        <v>259</v>
      </c>
      <c r="G90">
        <v>8987</v>
      </c>
      <c r="H90">
        <v>7894</v>
      </c>
      <c r="I90">
        <v>7557</v>
      </c>
      <c r="J90">
        <v>6370</v>
      </c>
      <c r="K90">
        <v>6691</v>
      </c>
      <c r="L90">
        <v>6510</v>
      </c>
      <c r="M90">
        <v>6327</v>
      </c>
      <c r="N90">
        <v>6146</v>
      </c>
      <c r="O90" t="s">
        <v>714</v>
      </c>
      <c r="P90">
        <v>8610</v>
      </c>
      <c r="Q90" t="s">
        <v>709</v>
      </c>
    </row>
    <row r="91" spans="1:19" x14ac:dyDescent="0.25">
      <c r="A91" t="s">
        <v>0</v>
      </c>
      <c r="B91" t="s">
        <v>260</v>
      </c>
      <c r="C91">
        <v>11880</v>
      </c>
      <c r="E91" t="s">
        <v>261</v>
      </c>
      <c r="F91" t="s">
        <v>262</v>
      </c>
      <c r="G91">
        <v>24981</v>
      </c>
      <c r="H91">
        <v>23315</v>
      </c>
      <c r="I91">
        <v>18781</v>
      </c>
      <c r="J91">
        <v>18912</v>
      </c>
      <c r="K91">
        <v>19989</v>
      </c>
      <c r="L91">
        <v>19446</v>
      </c>
      <c r="M91">
        <v>18902</v>
      </c>
      <c r="N91">
        <v>18480</v>
      </c>
      <c r="O91" t="s">
        <v>714</v>
      </c>
      <c r="P91">
        <v>1712</v>
      </c>
      <c r="Q91" t="s">
        <v>686</v>
      </c>
    </row>
    <row r="92" spans="1:19" x14ac:dyDescent="0.25">
      <c r="A92" t="s">
        <v>0</v>
      </c>
      <c r="B92" t="s">
        <v>263</v>
      </c>
      <c r="C92">
        <v>11893</v>
      </c>
      <c r="E92" t="s">
        <v>264</v>
      </c>
      <c r="F92" t="s">
        <v>669</v>
      </c>
      <c r="G92">
        <v>15976</v>
      </c>
      <c r="H92">
        <v>0</v>
      </c>
      <c r="I92">
        <v>0</v>
      </c>
      <c r="J92">
        <v>0</v>
      </c>
      <c r="K92">
        <v>6298</v>
      </c>
      <c r="L92">
        <v>6127</v>
      </c>
      <c r="M92">
        <v>0</v>
      </c>
      <c r="N92">
        <v>0</v>
      </c>
      <c r="O92" t="s">
        <v>728</v>
      </c>
      <c r="P92">
        <v>2110</v>
      </c>
      <c r="Q92" t="s">
        <v>690</v>
      </c>
    </row>
    <row r="93" spans="1:19" x14ac:dyDescent="0.25">
      <c r="A93" t="s">
        <v>0</v>
      </c>
      <c r="B93" t="s">
        <v>265</v>
      </c>
      <c r="C93">
        <v>11895</v>
      </c>
      <c r="E93" t="s">
        <v>266</v>
      </c>
      <c r="F93" t="s">
        <v>267</v>
      </c>
      <c r="G93">
        <v>3314</v>
      </c>
      <c r="H93">
        <v>3459</v>
      </c>
      <c r="I93">
        <v>5002</v>
      </c>
      <c r="J93">
        <v>3361</v>
      </c>
      <c r="K93">
        <v>3758</v>
      </c>
      <c r="L93">
        <v>4100</v>
      </c>
      <c r="M93">
        <v>4195</v>
      </c>
      <c r="N93">
        <v>3452</v>
      </c>
      <c r="O93" t="s">
        <v>714</v>
      </c>
      <c r="P93">
        <v>8610</v>
      </c>
      <c r="Q93" t="s">
        <v>709</v>
      </c>
    </row>
    <row r="94" spans="1:19" x14ac:dyDescent="0.25">
      <c r="A94" t="s">
        <v>0</v>
      </c>
      <c r="B94" t="s">
        <v>268</v>
      </c>
      <c r="C94">
        <v>11898</v>
      </c>
      <c r="E94" t="s">
        <v>269</v>
      </c>
      <c r="F94" t="s">
        <v>270</v>
      </c>
      <c r="G94">
        <v>10960</v>
      </c>
      <c r="H94">
        <v>9664</v>
      </c>
      <c r="I94">
        <v>9699</v>
      </c>
      <c r="J94">
        <v>8863</v>
      </c>
      <c r="K94">
        <v>8661</v>
      </c>
      <c r="L94">
        <v>8426</v>
      </c>
      <c r="M94">
        <v>8190</v>
      </c>
      <c r="N94">
        <v>7955</v>
      </c>
      <c r="O94" t="s">
        <v>714</v>
      </c>
      <c r="P94">
        <v>8610</v>
      </c>
      <c r="Q94" t="s">
        <v>709</v>
      </c>
    </row>
    <row r="95" spans="1:19" x14ac:dyDescent="0.25">
      <c r="A95" t="s">
        <v>0</v>
      </c>
      <c r="B95" t="s">
        <v>271</v>
      </c>
      <c r="C95">
        <v>11903</v>
      </c>
      <c r="E95" t="s">
        <v>272</v>
      </c>
      <c r="F95" t="s">
        <v>272</v>
      </c>
      <c r="G95">
        <v>4823</v>
      </c>
      <c r="H95">
        <v>4126</v>
      </c>
      <c r="I95">
        <v>4252</v>
      </c>
      <c r="J95">
        <v>3874</v>
      </c>
      <c r="K95">
        <v>4259</v>
      </c>
      <c r="L95">
        <v>4143</v>
      </c>
      <c r="M95">
        <v>4045</v>
      </c>
      <c r="N95">
        <v>3911</v>
      </c>
      <c r="O95" t="s">
        <v>714</v>
      </c>
      <c r="P95">
        <v>2110</v>
      </c>
      <c r="Q95" t="s">
        <v>690</v>
      </c>
    </row>
    <row r="96" spans="1:19" x14ac:dyDescent="0.25">
      <c r="A96" t="s">
        <v>0</v>
      </c>
      <c r="B96" t="s">
        <v>273</v>
      </c>
      <c r="C96">
        <v>11912</v>
      </c>
      <c r="E96" t="s">
        <v>274</v>
      </c>
      <c r="F96" t="s">
        <v>274</v>
      </c>
      <c r="G96">
        <v>11561</v>
      </c>
      <c r="H96">
        <v>12822</v>
      </c>
      <c r="I96">
        <v>17038</v>
      </c>
      <c r="J96">
        <v>18409</v>
      </c>
      <c r="K96">
        <v>17958</v>
      </c>
      <c r="L96">
        <v>23867</v>
      </c>
      <c r="M96">
        <v>28026</v>
      </c>
      <c r="N96">
        <v>27482</v>
      </c>
      <c r="O96" t="s">
        <v>714</v>
      </c>
      <c r="P96">
        <v>8610</v>
      </c>
      <c r="Q96" t="s">
        <v>709</v>
      </c>
    </row>
    <row r="97" spans="1:17" x14ac:dyDescent="0.25">
      <c r="A97" t="s">
        <v>0</v>
      </c>
      <c r="B97" t="s">
        <v>275</v>
      </c>
      <c r="C97">
        <v>11937</v>
      </c>
      <c r="E97" t="s">
        <v>276</v>
      </c>
      <c r="F97" t="s">
        <v>277</v>
      </c>
      <c r="G97">
        <v>5439</v>
      </c>
      <c r="H97">
        <v>5007</v>
      </c>
      <c r="I97">
        <v>4657</v>
      </c>
      <c r="J97">
        <v>4444</v>
      </c>
      <c r="K97">
        <v>2336</v>
      </c>
      <c r="L97">
        <v>2272</v>
      </c>
      <c r="M97">
        <v>2209</v>
      </c>
      <c r="N97">
        <v>2145</v>
      </c>
      <c r="O97" t="s">
        <v>714</v>
      </c>
      <c r="P97">
        <v>1089</v>
      </c>
      <c r="Q97" t="s">
        <v>678</v>
      </c>
    </row>
    <row r="98" spans="1:17" x14ac:dyDescent="0.25">
      <c r="A98" t="s">
        <v>0</v>
      </c>
      <c r="B98" t="s">
        <v>278</v>
      </c>
      <c r="C98">
        <v>11945</v>
      </c>
      <c r="E98" t="s">
        <v>279</v>
      </c>
      <c r="F98" t="s">
        <v>280</v>
      </c>
      <c r="G98">
        <v>9235</v>
      </c>
      <c r="H98">
        <v>9271</v>
      </c>
      <c r="I98">
        <v>5727</v>
      </c>
      <c r="J98">
        <v>0</v>
      </c>
      <c r="K98">
        <v>7348</v>
      </c>
      <c r="L98">
        <v>7149</v>
      </c>
      <c r="M98">
        <v>6948</v>
      </c>
      <c r="N98">
        <v>0</v>
      </c>
      <c r="O98" t="s">
        <v>728</v>
      </c>
      <c r="P98">
        <v>1051</v>
      </c>
      <c r="Q98" t="s">
        <v>673</v>
      </c>
    </row>
    <row r="99" spans="1:17" x14ac:dyDescent="0.25">
      <c r="A99" t="s">
        <v>0</v>
      </c>
      <c r="B99" t="s">
        <v>281</v>
      </c>
      <c r="C99">
        <v>11954</v>
      </c>
      <c r="E99" t="s">
        <v>282</v>
      </c>
      <c r="F99" t="s">
        <v>270</v>
      </c>
      <c r="G99">
        <v>6693</v>
      </c>
      <c r="H99">
        <v>6400</v>
      </c>
      <c r="I99">
        <v>6506</v>
      </c>
      <c r="J99">
        <v>6869</v>
      </c>
      <c r="K99">
        <v>5854</v>
      </c>
      <c r="L99">
        <v>5696</v>
      </c>
      <c r="M99">
        <v>5536</v>
      </c>
      <c r="N99">
        <v>5377</v>
      </c>
      <c r="O99" t="s">
        <v>714</v>
      </c>
      <c r="P99">
        <v>8610</v>
      </c>
      <c r="Q99" t="s">
        <v>709</v>
      </c>
    </row>
    <row r="100" spans="1:17" x14ac:dyDescent="0.25">
      <c r="A100" t="s">
        <v>0</v>
      </c>
      <c r="B100" t="s">
        <v>283</v>
      </c>
      <c r="C100">
        <v>11957</v>
      </c>
      <c r="E100" t="s">
        <v>284</v>
      </c>
      <c r="F100" t="s">
        <v>235</v>
      </c>
      <c r="G100">
        <v>17111</v>
      </c>
      <c r="H100">
        <v>16658</v>
      </c>
      <c r="I100">
        <v>13018</v>
      </c>
      <c r="J100">
        <v>13224</v>
      </c>
      <c r="K100">
        <v>14385</v>
      </c>
      <c r="L100">
        <v>13995</v>
      </c>
      <c r="M100">
        <v>13603</v>
      </c>
      <c r="N100">
        <v>13798</v>
      </c>
      <c r="O100" t="s">
        <v>714</v>
      </c>
      <c r="P100">
        <v>2332</v>
      </c>
      <c r="Q100" t="s">
        <v>694</v>
      </c>
    </row>
    <row r="101" spans="1:17" x14ac:dyDescent="0.25">
      <c r="A101" t="s">
        <v>0</v>
      </c>
      <c r="B101" t="s">
        <v>285</v>
      </c>
      <c r="C101">
        <v>11958</v>
      </c>
      <c r="E101" t="s">
        <v>286</v>
      </c>
      <c r="F101" t="s">
        <v>235</v>
      </c>
      <c r="G101">
        <v>20216</v>
      </c>
      <c r="H101">
        <v>19937</v>
      </c>
      <c r="I101">
        <v>15452</v>
      </c>
      <c r="J101">
        <v>7892</v>
      </c>
      <c r="K101">
        <v>16309</v>
      </c>
      <c r="L101">
        <v>15866</v>
      </c>
      <c r="M101">
        <v>15422</v>
      </c>
      <c r="N101">
        <v>14979</v>
      </c>
      <c r="O101" t="s">
        <v>714</v>
      </c>
      <c r="P101">
        <v>2332</v>
      </c>
      <c r="Q101" t="s">
        <v>694</v>
      </c>
    </row>
    <row r="102" spans="1:17" x14ac:dyDescent="0.25">
      <c r="A102" t="s">
        <v>0</v>
      </c>
      <c r="B102" t="s">
        <v>287</v>
      </c>
      <c r="C102">
        <v>11961</v>
      </c>
      <c r="E102" t="s">
        <v>288</v>
      </c>
      <c r="F102" t="s">
        <v>289</v>
      </c>
      <c r="G102">
        <v>9485</v>
      </c>
      <c r="H102">
        <v>10369</v>
      </c>
      <c r="I102">
        <v>11203</v>
      </c>
      <c r="J102">
        <v>11894</v>
      </c>
      <c r="K102">
        <v>9510</v>
      </c>
      <c r="L102">
        <v>9276</v>
      </c>
      <c r="M102">
        <v>8992</v>
      </c>
      <c r="N102">
        <v>8734</v>
      </c>
      <c r="O102" t="s">
        <v>714</v>
      </c>
      <c r="P102">
        <v>8610</v>
      </c>
      <c r="Q102" t="s">
        <v>709</v>
      </c>
    </row>
    <row r="103" spans="1:17" x14ac:dyDescent="0.25">
      <c r="A103" t="s">
        <v>0</v>
      </c>
      <c r="B103" t="s">
        <v>290</v>
      </c>
      <c r="C103">
        <v>11979</v>
      </c>
      <c r="E103" t="s">
        <v>291</v>
      </c>
      <c r="F103" t="s">
        <v>292</v>
      </c>
      <c r="G103">
        <v>10603</v>
      </c>
      <c r="H103">
        <v>10902</v>
      </c>
      <c r="I103">
        <v>10778</v>
      </c>
      <c r="J103">
        <v>8951</v>
      </c>
      <c r="K103">
        <v>7908</v>
      </c>
      <c r="L103">
        <v>7693</v>
      </c>
      <c r="M103">
        <v>7477</v>
      </c>
      <c r="N103">
        <v>7263</v>
      </c>
      <c r="O103" t="s">
        <v>714</v>
      </c>
      <c r="P103">
        <v>8610</v>
      </c>
      <c r="Q103" t="s">
        <v>709</v>
      </c>
    </row>
    <row r="104" spans="1:17" x14ac:dyDescent="0.25">
      <c r="A104" t="s">
        <v>0</v>
      </c>
      <c r="B104" t="s">
        <v>293</v>
      </c>
      <c r="C104">
        <v>11980</v>
      </c>
      <c r="E104" t="s">
        <v>294</v>
      </c>
      <c r="F104" t="s">
        <v>292</v>
      </c>
      <c r="G104">
        <v>10451</v>
      </c>
      <c r="H104">
        <v>10332</v>
      </c>
      <c r="I104">
        <v>10420</v>
      </c>
      <c r="J104">
        <v>10472</v>
      </c>
      <c r="K104">
        <v>8499</v>
      </c>
      <c r="L104">
        <v>8268</v>
      </c>
      <c r="M104">
        <v>8037</v>
      </c>
      <c r="N104">
        <v>7806</v>
      </c>
      <c r="O104" t="s">
        <v>714</v>
      </c>
      <c r="P104">
        <v>8610</v>
      </c>
      <c r="Q104" t="s">
        <v>709</v>
      </c>
    </row>
    <row r="105" spans="1:17" x14ac:dyDescent="0.25">
      <c r="A105" t="s">
        <v>0</v>
      </c>
      <c r="B105" t="s">
        <v>295</v>
      </c>
      <c r="C105">
        <v>11983</v>
      </c>
      <c r="E105" t="s">
        <v>296</v>
      </c>
      <c r="F105" t="s">
        <v>297</v>
      </c>
      <c r="G105">
        <v>22793</v>
      </c>
      <c r="H105">
        <v>16448</v>
      </c>
      <c r="I105">
        <v>14308</v>
      </c>
      <c r="J105">
        <v>12721</v>
      </c>
      <c r="K105">
        <v>18256</v>
      </c>
      <c r="L105">
        <v>17761</v>
      </c>
      <c r="M105">
        <v>18576</v>
      </c>
      <c r="N105">
        <v>21036</v>
      </c>
      <c r="O105" t="s">
        <v>714</v>
      </c>
      <c r="P105">
        <v>2014</v>
      </c>
      <c r="Q105" t="s">
        <v>687</v>
      </c>
    </row>
    <row r="106" spans="1:17" x14ac:dyDescent="0.25">
      <c r="A106" t="s">
        <v>0</v>
      </c>
      <c r="B106" t="s">
        <v>298</v>
      </c>
      <c r="C106">
        <v>11988</v>
      </c>
      <c r="E106" t="s">
        <v>299</v>
      </c>
      <c r="F106" t="s">
        <v>270</v>
      </c>
      <c r="G106">
        <v>4668</v>
      </c>
      <c r="H106">
        <v>4906</v>
      </c>
      <c r="I106">
        <v>5642</v>
      </c>
      <c r="J106">
        <v>5814</v>
      </c>
      <c r="K106">
        <v>5072</v>
      </c>
      <c r="L106">
        <v>5339</v>
      </c>
      <c r="M106">
        <v>5229</v>
      </c>
      <c r="N106">
        <v>4659</v>
      </c>
      <c r="O106" t="s">
        <v>714</v>
      </c>
      <c r="P106">
        <v>8610</v>
      </c>
      <c r="Q106" t="s">
        <v>709</v>
      </c>
    </row>
    <row r="107" spans="1:17" x14ac:dyDescent="0.25">
      <c r="A107" t="s">
        <v>0</v>
      </c>
      <c r="B107" t="s">
        <v>300</v>
      </c>
      <c r="C107">
        <v>11991</v>
      </c>
      <c r="E107" t="s">
        <v>301</v>
      </c>
      <c r="F107" t="s">
        <v>301</v>
      </c>
      <c r="G107">
        <v>9905</v>
      </c>
      <c r="H107">
        <v>8892</v>
      </c>
      <c r="I107">
        <v>7932</v>
      </c>
      <c r="J107">
        <v>0</v>
      </c>
      <c r="K107">
        <v>8712</v>
      </c>
      <c r="L107">
        <v>8476</v>
      </c>
      <c r="M107">
        <v>8238</v>
      </c>
      <c r="N107">
        <v>0</v>
      </c>
      <c r="O107" t="s">
        <v>728</v>
      </c>
      <c r="P107">
        <v>1107</v>
      </c>
      <c r="Q107" t="s">
        <v>684</v>
      </c>
    </row>
    <row r="108" spans="1:17" x14ac:dyDescent="0.25">
      <c r="A108" t="s">
        <v>0</v>
      </c>
      <c r="B108" t="s">
        <v>302</v>
      </c>
      <c r="C108">
        <v>11994</v>
      </c>
      <c r="E108" t="s">
        <v>633</v>
      </c>
      <c r="F108" t="s">
        <v>632</v>
      </c>
      <c r="G108">
        <v>12114</v>
      </c>
      <c r="H108">
        <v>11247</v>
      </c>
      <c r="I108">
        <v>11848</v>
      </c>
      <c r="J108">
        <v>12365</v>
      </c>
      <c r="K108">
        <v>9956</v>
      </c>
      <c r="L108">
        <v>9686</v>
      </c>
      <c r="M108">
        <v>9415</v>
      </c>
      <c r="N108">
        <v>9145</v>
      </c>
      <c r="O108" t="s">
        <v>714</v>
      </c>
      <c r="P108">
        <v>8610</v>
      </c>
      <c r="Q108" t="s">
        <v>709</v>
      </c>
    </row>
    <row r="109" spans="1:17" x14ac:dyDescent="0.25">
      <c r="A109" t="s">
        <v>0</v>
      </c>
      <c r="B109" t="s">
        <v>303</v>
      </c>
      <c r="C109">
        <v>12005</v>
      </c>
      <c r="E109" t="s">
        <v>304</v>
      </c>
      <c r="F109" t="s">
        <v>134</v>
      </c>
      <c r="G109">
        <v>19512</v>
      </c>
      <c r="H109">
        <v>16914</v>
      </c>
      <c r="I109">
        <v>18696</v>
      </c>
      <c r="J109">
        <v>20118</v>
      </c>
      <c r="K109">
        <v>15131</v>
      </c>
      <c r="L109">
        <v>14720</v>
      </c>
      <c r="M109">
        <v>14308</v>
      </c>
      <c r="N109">
        <v>13897</v>
      </c>
      <c r="O109" t="s">
        <v>714</v>
      </c>
      <c r="P109">
        <v>8610</v>
      </c>
      <c r="Q109" t="s">
        <v>709</v>
      </c>
    </row>
    <row r="110" spans="1:17" x14ac:dyDescent="0.25">
      <c r="A110" t="s">
        <v>0</v>
      </c>
      <c r="B110" t="s">
        <v>305</v>
      </c>
      <c r="C110">
        <v>12014</v>
      </c>
      <c r="E110" t="s">
        <v>306</v>
      </c>
      <c r="F110" t="s">
        <v>306</v>
      </c>
      <c r="G110">
        <v>12065</v>
      </c>
      <c r="H110">
        <v>14178</v>
      </c>
      <c r="I110">
        <v>11409</v>
      </c>
      <c r="J110">
        <v>11773</v>
      </c>
      <c r="K110">
        <v>11052</v>
      </c>
      <c r="L110">
        <v>10752</v>
      </c>
      <c r="M110">
        <v>10451</v>
      </c>
      <c r="N110">
        <v>10151</v>
      </c>
      <c r="O110" t="s">
        <v>714</v>
      </c>
      <c r="P110">
        <v>1712</v>
      </c>
      <c r="Q110" t="s">
        <v>686</v>
      </c>
    </row>
    <row r="111" spans="1:17" x14ac:dyDescent="0.25">
      <c r="A111" t="s">
        <v>0</v>
      </c>
      <c r="B111" t="s">
        <v>307</v>
      </c>
      <c r="C111">
        <v>12032</v>
      </c>
      <c r="E111" t="s">
        <v>308</v>
      </c>
      <c r="F111" t="s">
        <v>309</v>
      </c>
      <c r="G111">
        <v>18488</v>
      </c>
      <c r="H111">
        <v>17188</v>
      </c>
      <c r="I111">
        <v>15621</v>
      </c>
      <c r="J111">
        <v>15538</v>
      </c>
      <c r="K111">
        <v>15797</v>
      </c>
      <c r="L111">
        <v>15368</v>
      </c>
      <c r="M111">
        <v>14938</v>
      </c>
      <c r="N111">
        <v>14509</v>
      </c>
      <c r="O111" t="s">
        <v>714</v>
      </c>
      <c r="P111">
        <v>1061</v>
      </c>
      <c r="Q111" t="s">
        <v>674</v>
      </c>
    </row>
    <row r="112" spans="1:17" x14ac:dyDescent="0.25">
      <c r="A112" t="s">
        <v>0</v>
      </c>
      <c r="B112" t="s">
        <v>310</v>
      </c>
      <c r="C112">
        <v>12038</v>
      </c>
      <c r="E112" t="s">
        <v>266</v>
      </c>
      <c r="F112" t="s">
        <v>634</v>
      </c>
      <c r="G112">
        <v>3246</v>
      </c>
      <c r="H112">
        <v>3071</v>
      </c>
      <c r="I112">
        <v>2828</v>
      </c>
      <c r="J112">
        <v>2646</v>
      </c>
      <c r="K112">
        <v>2571</v>
      </c>
      <c r="L112">
        <v>2502</v>
      </c>
      <c r="M112">
        <v>2432</v>
      </c>
      <c r="N112">
        <v>2362</v>
      </c>
      <c r="O112" t="s">
        <v>714</v>
      </c>
      <c r="P112">
        <v>8610</v>
      </c>
      <c r="Q112" t="s">
        <v>709</v>
      </c>
    </row>
    <row r="113" spans="1:17" x14ac:dyDescent="0.25">
      <c r="A113" t="s">
        <v>0</v>
      </c>
      <c r="B113" t="s">
        <v>311</v>
      </c>
      <c r="C113">
        <v>12055</v>
      </c>
      <c r="E113" t="s">
        <v>312</v>
      </c>
      <c r="F113" t="s">
        <v>313</v>
      </c>
      <c r="G113">
        <v>11094</v>
      </c>
      <c r="H113">
        <v>10960</v>
      </c>
      <c r="I113">
        <v>3674</v>
      </c>
      <c r="J113">
        <v>0</v>
      </c>
      <c r="K113">
        <v>9257</v>
      </c>
      <c r="L113">
        <v>9006</v>
      </c>
      <c r="M113">
        <v>8754</v>
      </c>
      <c r="N113">
        <v>0</v>
      </c>
      <c r="O113" t="s">
        <v>728</v>
      </c>
      <c r="P113">
        <v>1082</v>
      </c>
      <c r="Q113" t="s">
        <v>675</v>
      </c>
    </row>
    <row r="114" spans="1:17" x14ac:dyDescent="0.25">
      <c r="A114" t="s">
        <v>0</v>
      </c>
      <c r="B114" t="s">
        <v>314</v>
      </c>
      <c r="C114">
        <v>12056</v>
      </c>
      <c r="E114" t="s">
        <v>315</v>
      </c>
      <c r="F114" t="s">
        <v>313</v>
      </c>
      <c r="G114">
        <v>11129</v>
      </c>
      <c r="H114">
        <v>11190</v>
      </c>
      <c r="I114">
        <v>10232</v>
      </c>
      <c r="J114">
        <v>9299</v>
      </c>
      <c r="K114">
        <v>9760</v>
      </c>
      <c r="L114">
        <v>9495</v>
      </c>
      <c r="M114">
        <v>9229</v>
      </c>
      <c r="N114">
        <v>8965</v>
      </c>
      <c r="O114" t="s">
        <v>714</v>
      </c>
      <c r="P114">
        <v>1082</v>
      </c>
      <c r="Q114" t="s">
        <v>675</v>
      </c>
    </row>
    <row r="115" spans="1:17" x14ac:dyDescent="0.25">
      <c r="A115" t="s">
        <v>0</v>
      </c>
      <c r="B115" t="s">
        <v>316</v>
      </c>
      <c r="C115">
        <v>12058</v>
      </c>
      <c r="E115" t="s">
        <v>317</v>
      </c>
      <c r="F115" t="s">
        <v>318</v>
      </c>
      <c r="G115">
        <v>12335</v>
      </c>
      <c r="H115">
        <v>12488</v>
      </c>
      <c r="I115">
        <v>12963</v>
      </c>
      <c r="J115">
        <v>12358</v>
      </c>
      <c r="K115">
        <v>11707</v>
      </c>
      <c r="L115">
        <v>11389</v>
      </c>
      <c r="M115">
        <v>11070</v>
      </c>
      <c r="N115">
        <v>10752</v>
      </c>
      <c r="O115" t="s">
        <v>714</v>
      </c>
      <c r="P115">
        <v>1039</v>
      </c>
      <c r="Q115" t="s">
        <v>671</v>
      </c>
    </row>
    <row r="116" spans="1:17" x14ac:dyDescent="0.25">
      <c r="A116" t="s">
        <v>0</v>
      </c>
      <c r="B116" t="s">
        <v>319</v>
      </c>
      <c r="C116">
        <v>12063</v>
      </c>
      <c r="E116" t="s">
        <v>320</v>
      </c>
      <c r="F116" t="s">
        <v>321</v>
      </c>
      <c r="G116">
        <v>6036</v>
      </c>
      <c r="H116">
        <v>5830</v>
      </c>
      <c r="I116">
        <v>3728</v>
      </c>
      <c r="J116">
        <v>4109</v>
      </c>
      <c r="K116">
        <v>7647</v>
      </c>
      <c r="L116">
        <v>9050</v>
      </c>
      <c r="M116">
        <v>10451</v>
      </c>
      <c r="N116">
        <v>13746</v>
      </c>
      <c r="O116" t="s">
        <v>714</v>
      </c>
      <c r="P116">
        <v>1712</v>
      </c>
      <c r="Q116" t="s">
        <v>686</v>
      </c>
    </row>
    <row r="117" spans="1:17" x14ac:dyDescent="0.25">
      <c r="A117" t="s">
        <v>0</v>
      </c>
      <c r="B117" t="s">
        <v>322</v>
      </c>
      <c r="C117">
        <v>12411</v>
      </c>
      <c r="E117" t="s">
        <v>323</v>
      </c>
      <c r="F117" t="s">
        <v>324</v>
      </c>
      <c r="G117">
        <v>12206</v>
      </c>
      <c r="H117">
        <v>19857</v>
      </c>
      <c r="I117">
        <v>19278</v>
      </c>
      <c r="J117">
        <v>19452</v>
      </c>
      <c r="K117">
        <v>8270</v>
      </c>
      <c r="L117">
        <v>8857</v>
      </c>
      <c r="M117">
        <v>8609</v>
      </c>
      <c r="N117">
        <v>8362</v>
      </c>
      <c r="O117" t="s">
        <v>714</v>
      </c>
      <c r="P117">
        <v>8610</v>
      </c>
      <c r="Q117" t="s">
        <v>709</v>
      </c>
    </row>
    <row r="118" spans="1:17" x14ac:dyDescent="0.25">
      <c r="A118" t="s">
        <v>0</v>
      </c>
      <c r="B118" t="s">
        <v>325</v>
      </c>
      <c r="C118">
        <v>12427</v>
      </c>
      <c r="E118" t="s">
        <v>326</v>
      </c>
      <c r="F118" t="s">
        <v>327</v>
      </c>
      <c r="G118">
        <v>5753</v>
      </c>
      <c r="H118">
        <v>2509</v>
      </c>
      <c r="I118">
        <v>2293</v>
      </c>
      <c r="J118">
        <v>2646</v>
      </c>
      <c r="K118">
        <v>4592</v>
      </c>
      <c r="L118">
        <v>4468</v>
      </c>
      <c r="M118">
        <v>6301</v>
      </c>
      <c r="N118">
        <v>8226</v>
      </c>
      <c r="O118" t="s">
        <v>714</v>
      </c>
      <c r="P118">
        <v>3511</v>
      </c>
      <c r="Q118" t="s">
        <v>702</v>
      </c>
    </row>
    <row r="119" spans="1:17" x14ac:dyDescent="0.25">
      <c r="A119" t="s">
        <v>0</v>
      </c>
      <c r="B119" t="s">
        <v>328</v>
      </c>
      <c r="C119">
        <v>12428</v>
      </c>
      <c r="E119" t="s">
        <v>329</v>
      </c>
      <c r="F119" t="s">
        <v>635</v>
      </c>
      <c r="G119">
        <v>4657</v>
      </c>
      <c r="H119">
        <v>4050</v>
      </c>
      <c r="I119">
        <v>0</v>
      </c>
      <c r="J119">
        <v>0</v>
      </c>
      <c r="K119">
        <v>4143</v>
      </c>
      <c r="L119">
        <v>4031</v>
      </c>
      <c r="M119">
        <v>3918</v>
      </c>
      <c r="N119">
        <v>3805</v>
      </c>
      <c r="O119" t="s">
        <v>714</v>
      </c>
      <c r="P119">
        <v>1729</v>
      </c>
      <c r="Q119" t="s">
        <v>719</v>
      </c>
    </row>
    <row r="120" spans="1:17" x14ac:dyDescent="0.25">
      <c r="A120" t="s">
        <v>0</v>
      </c>
      <c r="B120" t="s">
        <v>330</v>
      </c>
      <c r="C120">
        <v>12580</v>
      </c>
      <c r="E120" t="s">
        <v>331</v>
      </c>
      <c r="F120" t="s">
        <v>270</v>
      </c>
      <c r="G120">
        <v>5321</v>
      </c>
      <c r="H120">
        <v>4956</v>
      </c>
      <c r="I120">
        <v>4951</v>
      </c>
      <c r="J120">
        <v>5648</v>
      </c>
      <c r="K120">
        <v>4643</v>
      </c>
      <c r="L120">
        <v>4517</v>
      </c>
      <c r="M120">
        <v>4390</v>
      </c>
      <c r="N120">
        <v>4418</v>
      </c>
      <c r="O120" t="s">
        <v>714</v>
      </c>
      <c r="P120">
        <v>8610</v>
      </c>
      <c r="Q120" t="s">
        <v>709</v>
      </c>
    </row>
    <row r="121" spans="1:17" x14ac:dyDescent="0.25">
      <c r="A121" t="s">
        <v>0</v>
      </c>
      <c r="B121" t="s">
        <v>332</v>
      </c>
      <c r="C121">
        <v>12588</v>
      </c>
      <c r="E121" t="s">
        <v>333</v>
      </c>
      <c r="F121" t="s">
        <v>270</v>
      </c>
      <c r="G121">
        <v>8301</v>
      </c>
      <c r="H121">
        <v>8425</v>
      </c>
      <c r="I121">
        <v>7284</v>
      </c>
      <c r="J121">
        <v>8575</v>
      </c>
      <c r="K121">
        <v>6471</v>
      </c>
      <c r="L121">
        <v>6296</v>
      </c>
      <c r="M121">
        <v>6119</v>
      </c>
      <c r="N121">
        <v>5944</v>
      </c>
      <c r="O121" t="s">
        <v>714</v>
      </c>
      <c r="P121">
        <v>8610</v>
      </c>
      <c r="Q121" t="s">
        <v>709</v>
      </c>
    </row>
    <row r="122" spans="1:17" x14ac:dyDescent="0.25">
      <c r="A122" t="s">
        <v>0</v>
      </c>
      <c r="B122" t="s">
        <v>334</v>
      </c>
      <c r="C122">
        <v>12591</v>
      </c>
      <c r="E122" t="s">
        <v>637</v>
      </c>
      <c r="F122" t="s">
        <v>636</v>
      </c>
      <c r="G122">
        <v>2581</v>
      </c>
      <c r="H122">
        <v>2863</v>
      </c>
      <c r="I122">
        <v>0</v>
      </c>
      <c r="J122">
        <v>0</v>
      </c>
      <c r="K122">
        <v>4771</v>
      </c>
      <c r="L122">
        <v>4642</v>
      </c>
      <c r="M122">
        <v>0</v>
      </c>
      <c r="N122">
        <v>0</v>
      </c>
      <c r="O122" t="s">
        <v>728</v>
      </c>
      <c r="P122">
        <v>2410</v>
      </c>
      <c r="Q122" t="s">
        <v>698</v>
      </c>
    </row>
    <row r="123" spans="1:17" x14ac:dyDescent="0.25">
      <c r="A123" t="s">
        <v>0</v>
      </c>
      <c r="B123" t="s">
        <v>335</v>
      </c>
      <c r="C123">
        <v>12619</v>
      </c>
      <c r="E123" t="s">
        <v>336</v>
      </c>
      <c r="F123" t="s">
        <v>6</v>
      </c>
      <c r="G123">
        <v>5203</v>
      </c>
      <c r="H123">
        <v>6855</v>
      </c>
      <c r="I123">
        <v>6930</v>
      </c>
      <c r="J123">
        <v>6207</v>
      </c>
      <c r="K123">
        <v>5585</v>
      </c>
      <c r="L123">
        <v>5816</v>
      </c>
      <c r="M123">
        <v>5282</v>
      </c>
      <c r="N123">
        <v>5130</v>
      </c>
      <c r="O123" t="s">
        <v>714</v>
      </c>
      <c r="P123">
        <v>2399</v>
      </c>
      <c r="Q123" t="s">
        <v>697</v>
      </c>
    </row>
    <row r="124" spans="1:17" x14ac:dyDescent="0.25">
      <c r="A124" t="s">
        <v>0</v>
      </c>
      <c r="B124" t="s">
        <v>338</v>
      </c>
      <c r="C124">
        <v>12626</v>
      </c>
      <c r="E124" t="s">
        <v>339</v>
      </c>
      <c r="F124" t="s">
        <v>8</v>
      </c>
      <c r="G124">
        <v>3854</v>
      </c>
      <c r="H124">
        <v>2679</v>
      </c>
      <c r="I124">
        <v>2271</v>
      </c>
      <c r="J124">
        <v>3313</v>
      </c>
      <c r="K124">
        <v>3696</v>
      </c>
      <c r="L124">
        <v>3595</v>
      </c>
      <c r="M124">
        <v>4411</v>
      </c>
      <c r="N124">
        <v>5534</v>
      </c>
      <c r="O124" t="s">
        <v>714</v>
      </c>
      <c r="P124">
        <v>2399</v>
      </c>
      <c r="Q124" t="s">
        <v>697</v>
      </c>
    </row>
    <row r="125" spans="1:17" x14ac:dyDescent="0.25">
      <c r="A125" t="s">
        <v>0</v>
      </c>
      <c r="B125" t="s">
        <v>340</v>
      </c>
      <c r="C125">
        <v>12628</v>
      </c>
      <c r="E125" t="s">
        <v>341</v>
      </c>
      <c r="F125" t="s">
        <v>8</v>
      </c>
      <c r="G125">
        <v>5501</v>
      </c>
      <c r="H125">
        <v>4992</v>
      </c>
      <c r="I125">
        <v>5218</v>
      </c>
      <c r="J125">
        <v>5652</v>
      </c>
      <c r="K125">
        <v>5723</v>
      </c>
      <c r="L125">
        <v>5790</v>
      </c>
      <c r="M125">
        <v>6210</v>
      </c>
      <c r="N125">
        <v>6248</v>
      </c>
      <c r="O125" t="s">
        <v>714</v>
      </c>
      <c r="P125">
        <v>2399</v>
      </c>
      <c r="Q125" t="s">
        <v>697</v>
      </c>
    </row>
    <row r="126" spans="1:17" x14ac:dyDescent="0.25">
      <c r="A126" t="s">
        <v>0</v>
      </c>
      <c r="B126" t="s">
        <v>344</v>
      </c>
      <c r="C126">
        <v>12635</v>
      </c>
      <c r="E126" t="s">
        <v>345</v>
      </c>
      <c r="F126" t="s">
        <v>8</v>
      </c>
      <c r="G126">
        <v>6497</v>
      </c>
      <c r="H126">
        <v>5417</v>
      </c>
      <c r="I126">
        <v>5726</v>
      </c>
      <c r="J126">
        <v>6873</v>
      </c>
      <c r="K126">
        <v>5365</v>
      </c>
      <c r="L126">
        <v>5219</v>
      </c>
      <c r="M126">
        <v>5073</v>
      </c>
      <c r="N126">
        <v>4927</v>
      </c>
      <c r="O126" t="s">
        <v>714</v>
      </c>
      <c r="P126">
        <v>2399</v>
      </c>
      <c r="Q126" t="s">
        <v>697</v>
      </c>
    </row>
    <row r="127" spans="1:17" x14ac:dyDescent="0.25">
      <c r="A127" t="s">
        <v>0</v>
      </c>
      <c r="B127" t="s">
        <v>346</v>
      </c>
      <c r="C127">
        <v>12636</v>
      </c>
      <c r="E127" t="s">
        <v>347</v>
      </c>
      <c r="F127" t="s">
        <v>8</v>
      </c>
      <c r="G127">
        <v>1689</v>
      </c>
      <c r="H127">
        <v>1</v>
      </c>
      <c r="I127">
        <v>0</v>
      </c>
      <c r="J127">
        <v>0</v>
      </c>
      <c r="K127">
        <v>3067</v>
      </c>
      <c r="L127">
        <v>4362</v>
      </c>
      <c r="M127">
        <v>7261</v>
      </c>
      <c r="N127">
        <v>10078</v>
      </c>
      <c r="O127" t="s">
        <v>714</v>
      </c>
      <c r="P127">
        <v>2399</v>
      </c>
      <c r="Q127" t="s">
        <v>697</v>
      </c>
    </row>
    <row r="128" spans="1:17" x14ac:dyDescent="0.25">
      <c r="A128" t="s">
        <v>0</v>
      </c>
      <c r="B128" t="s">
        <v>352</v>
      </c>
      <c r="C128">
        <v>12642</v>
      </c>
      <c r="E128" t="s">
        <v>353</v>
      </c>
      <c r="F128" t="s">
        <v>8</v>
      </c>
      <c r="G128">
        <v>2477</v>
      </c>
      <c r="H128">
        <v>2315</v>
      </c>
      <c r="I128">
        <v>2323</v>
      </c>
      <c r="J128">
        <v>2600</v>
      </c>
      <c r="K128">
        <v>2177</v>
      </c>
      <c r="L128">
        <v>2118</v>
      </c>
      <c r="M128">
        <v>2059</v>
      </c>
      <c r="N128">
        <v>2000</v>
      </c>
      <c r="O128" t="s">
        <v>714</v>
      </c>
      <c r="P128">
        <v>2399</v>
      </c>
      <c r="Q128" t="s">
        <v>697</v>
      </c>
    </row>
    <row r="129" spans="1:17" x14ac:dyDescent="0.25">
      <c r="A129" t="s">
        <v>0</v>
      </c>
      <c r="B129" t="s">
        <v>355</v>
      </c>
      <c r="C129">
        <v>12645</v>
      </c>
      <c r="E129" t="s">
        <v>356</v>
      </c>
      <c r="F129" t="s">
        <v>8</v>
      </c>
      <c r="G129">
        <v>4311</v>
      </c>
      <c r="H129">
        <v>2610</v>
      </c>
      <c r="I129">
        <v>1790</v>
      </c>
      <c r="J129">
        <v>0</v>
      </c>
      <c r="K129">
        <v>2545</v>
      </c>
      <c r="L129">
        <v>2476</v>
      </c>
      <c r="M129">
        <v>2406</v>
      </c>
      <c r="N129">
        <v>0</v>
      </c>
      <c r="O129" t="s">
        <v>728</v>
      </c>
      <c r="P129">
        <v>2399</v>
      </c>
      <c r="Q129" t="s">
        <v>697</v>
      </c>
    </row>
    <row r="130" spans="1:17" x14ac:dyDescent="0.25">
      <c r="A130" t="s">
        <v>0</v>
      </c>
      <c r="B130" t="s">
        <v>357</v>
      </c>
      <c r="C130">
        <v>12648</v>
      </c>
      <c r="E130" t="s">
        <v>358</v>
      </c>
      <c r="F130" t="s">
        <v>8</v>
      </c>
      <c r="G130">
        <v>3519</v>
      </c>
      <c r="H130">
        <v>3232</v>
      </c>
      <c r="I130">
        <v>2900</v>
      </c>
      <c r="J130">
        <v>3905</v>
      </c>
      <c r="K130">
        <v>3016</v>
      </c>
      <c r="L130">
        <v>2934</v>
      </c>
      <c r="M130">
        <v>2852</v>
      </c>
      <c r="N130">
        <v>2770</v>
      </c>
      <c r="O130" t="s">
        <v>714</v>
      </c>
      <c r="P130">
        <v>2399</v>
      </c>
      <c r="Q130" t="s">
        <v>697</v>
      </c>
    </row>
    <row r="131" spans="1:17" x14ac:dyDescent="0.25">
      <c r="A131" t="s">
        <v>0</v>
      </c>
      <c r="B131" t="s">
        <v>359</v>
      </c>
      <c r="C131">
        <v>12655</v>
      </c>
      <c r="E131" t="s">
        <v>360</v>
      </c>
      <c r="F131" t="s">
        <v>638</v>
      </c>
      <c r="G131">
        <v>4673</v>
      </c>
      <c r="H131">
        <v>4679</v>
      </c>
      <c r="I131">
        <v>4600</v>
      </c>
      <c r="J131">
        <v>4353</v>
      </c>
      <c r="K131">
        <v>4201</v>
      </c>
      <c r="L131">
        <v>4087</v>
      </c>
      <c r="M131">
        <v>3972</v>
      </c>
      <c r="N131">
        <v>3858</v>
      </c>
      <c r="O131" t="s">
        <v>714</v>
      </c>
      <c r="P131">
        <v>2399</v>
      </c>
      <c r="Q131" t="s">
        <v>697</v>
      </c>
    </row>
    <row r="132" spans="1:17" x14ac:dyDescent="0.25">
      <c r="A132" t="s">
        <v>0</v>
      </c>
      <c r="B132" t="s">
        <v>361</v>
      </c>
      <c r="C132">
        <v>12666</v>
      </c>
      <c r="E132" t="s">
        <v>362</v>
      </c>
      <c r="F132" t="s">
        <v>363</v>
      </c>
      <c r="G132">
        <v>12068</v>
      </c>
      <c r="H132">
        <v>11026</v>
      </c>
      <c r="I132">
        <v>9081</v>
      </c>
      <c r="J132">
        <v>7606</v>
      </c>
      <c r="K132">
        <v>9930</v>
      </c>
      <c r="L132">
        <v>9661</v>
      </c>
      <c r="M132">
        <v>9390</v>
      </c>
      <c r="N132">
        <v>9121</v>
      </c>
      <c r="O132" t="s">
        <v>714</v>
      </c>
      <c r="P132">
        <v>2399</v>
      </c>
      <c r="Q132" t="s">
        <v>697</v>
      </c>
    </row>
    <row r="133" spans="1:17" x14ac:dyDescent="0.25">
      <c r="A133" t="s">
        <v>0</v>
      </c>
      <c r="B133" t="s">
        <v>364</v>
      </c>
      <c r="C133">
        <v>12669</v>
      </c>
      <c r="E133" t="s">
        <v>365</v>
      </c>
      <c r="F133" t="s">
        <v>366</v>
      </c>
      <c r="G133">
        <v>3363</v>
      </c>
      <c r="H133">
        <v>2896</v>
      </c>
      <c r="I133">
        <v>1462</v>
      </c>
      <c r="J133">
        <v>0</v>
      </c>
      <c r="K133">
        <v>3063</v>
      </c>
      <c r="L133">
        <v>2980</v>
      </c>
      <c r="M133">
        <v>2897</v>
      </c>
      <c r="N133">
        <v>0</v>
      </c>
      <c r="O133" t="s">
        <v>728</v>
      </c>
      <c r="P133">
        <v>2399</v>
      </c>
      <c r="Q133" t="s">
        <v>697</v>
      </c>
    </row>
    <row r="134" spans="1:17" x14ac:dyDescent="0.25">
      <c r="A134" t="s">
        <v>0</v>
      </c>
      <c r="B134" t="s">
        <v>367</v>
      </c>
      <c r="C134">
        <v>12671</v>
      </c>
      <c r="E134" t="s">
        <v>368</v>
      </c>
      <c r="F134" t="s">
        <v>369</v>
      </c>
      <c r="G134">
        <v>11003</v>
      </c>
      <c r="H134">
        <v>10553</v>
      </c>
      <c r="I134">
        <v>12889</v>
      </c>
      <c r="J134">
        <v>12686</v>
      </c>
      <c r="K134">
        <v>12137</v>
      </c>
      <c r="L134">
        <v>12941</v>
      </c>
      <c r="M134">
        <v>11477</v>
      </c>
      <c r="N134">
        <v>11147</v>
      </c>
      <c r="O134" t="s">
        <v>714</v>
      </c>
      <c r="P134">
        <v>2420</v>
      </c>
      <c r="Q134" t="s">
        <v>699</v>
      </c>
    </row>
    <row r="135" spans="1:17" x14ac:dyDescent="0.25">
      <c r="A135" t="s">
        <v>0</v>
      </c>
      <c r="B135" t="s">
        <v>370</v>
      </c>
      <c r="C135">
        <v>12674</v>
      </c>
      <c r="E135" t="s">
        <v>639</v>
      </c>
      <c r="F135" t="s">
        <v>639</v>
      </c>
      <c r="G135">
        <v>6267</v>
      </c>
      <c r="H135">
        <v>6139</v>
      </c>
      <c r="I135">
        <v>5815</v>
      </c>
      <c r="J135">
        <v>5295</v>
      </c>
      <c r="K135">
        <v>5728</v>
      </c>
      <c r="L135">
        <v>5572</v>
      </c>
      <c r="M135">
        <v>5416</v>
      </c>
      <c r="N135">
        <v>5261</v>
      </c>
      <c r="O135" t="s">
        <v>714</v>
      </c>
      <c r="P135">
        <v>2332</v>
      </c>
      <c r="Q135" t="s">
        <v>694</v>
      </c>
    </row>
    <row r="136" spans="1:17" x14ac:dyDescent="0.25">
      <c r="A136" t="s">
        <v>0</v>
      </c>
      <c r="B136" t="s">
        <v>374</v>
      </c>
      <c r="C136">
        <v>12678</v>
      </c>
      <c r="E136" t="s">
        <v>375</v>
      </c>
      <c r="F136" t="s">
        <v>373</v>
      </c>
      <c r="G136">
        <v>9496</v>
      </c>
      <c r="H136">
        <v>8161</v>
      </c>
      <c r="I136">
        <v>7884</v>
      </c>
      <c r="J136">
        <v>9578</v>
      </c>
      <c r="K136">
        <v>6453</v>
      </c>
      <c r="L136">
        <v>6278</v>
      </c>
      <c r="M136">
        <v>6102</v>
      </c>
      <c r="N136">
        <v>5927</v>
      </c>
      <c r="O136" t="s">
        <v>714</v>
      </c>
      <c r="P136">
        <v>2399</v>
      </c>
      <c r="Q136" t="s">
        <v>697</v>
      </c>
    </row>
    <row r="137" spans="1:17" x14ac:dyDescent="0.25">
      <c r="A137" t="s">
        <v>0</v>
      </c>
      <c r="B137" t="s">
        <v>376</v>
      </c>
      <c r="C137">
        <v>12682</v>
      </c>
      <c r="E137" t="s">
        <v>377</v>
      </c>
      <c r="F137" t="s">
        <v>640</v>
      </c>
      <c r="G137">
        <v>10355</v>
      </c>
      <c r="H137">
        <v>9200</v>
      </c>
      <c r="I137">
        <v>3612</v>
      </c>
      <c r="J137">
        <v>0</v>
      </c>
      <c r="K137">
        <v>6973</v>
      </c>
      <c r="L137">
        <v>6784</v>
      </c>
      <c r="M137">
        <v>6594</v>
      </c>
      <c r="N137">
        <v>0</v>
      </c>
      <c r="O137" t="s">
        <v>728</v>
      </c>
      <c r="P137">
        <v>2399</v>
      </c>
      <c r="Q137" t="s">
        <v>697</v>
      </c>
    </row>
    <row r="138" spans="1:17" x14ac:dyDescent="0.25">
      <c r="A138" t="s">
        <v>0</v>
      </c>
      <c r="B138" t="s">
        <v>378</v>
      </c>
      <c r="C138">
        <v>12683</v>
      </c>
      <c r="E138" t="s">
        <v>379</v>
      </c>
      <c r="F138" t="s">
        <v>640</v>
      </c>
      <c r="G138">
        <v>7502</v>
      </c>
      <c r="H138">
        <v>7487</v>
      </c>
      <c r="I138">
        <v>7282</v>
      </c>
      <c r="J138">
        <v>5885</v>
      </c>
      <c r="K138">
        <v>5721</v>
      </c>
      <c r="L138">
        <v>5566</v>
      </c>
      <c r="M138">
        <v>5410</v>
      </c>
      <c r="N138">
        <v>5255</v>
      </c>
      <c r="O138" t="s">
        <v>714</v>
      </c>
      <c r="P138">
        <v>2399</v>
      </c>
      <c r="Q138" t="s">
        <v>697</v>
      </c>
    </row>
    <row r="139" spans="1:17" x14ac:dyDescent="0.25">
      <c r="A139" t="s">
        <v>0</v>
      </c>
      <c r="B139" t="s">
        <v>380</v>
      </c>
      <c r="C139">
        <v>12684</v>
      </c>
      <c r="E139" t="s">
        <v>381</v>
      </c>
      <c r="F139" t="s">
        <v>640</v>
      </c>
      <c r="G139">
        <v>2266</v>
      </c>
      <c r="H139">
        <v>2323</v>
      </c>
      <c r="I139">
        <v>864</v>
      </c>
      <c r="J139">
        <v>0</v>
      </c>
      <c r="K139">
        <v>1560</v>
      </c>
      <c r="L139">
        <v>1518</v>
      </c>
      <c r="M139">
        <v>1475</v>
      </c>
      <c r="N139">
        <v>0</v>
      </c>
      <c r="O139" t="s">
        <v>728</v>
      </c>
      <c r="P139">
        <v>2399</v>
      </c>
      <c r="Q139" t="s">
        <v>697</v>
      </c>
    </row>
    <row r="140" spans="1:17" x14ac:dyDescent="0.25">
      <c r="A140" t="s">
        <v>0</v>
      </c>
      <c r="B140" t="s">
        <v>382</v>
      </c>
      <c r="C140">
        <v>12685</v>
      </c>
      <c r="E140" t="s">
        <v>383</v>
      </c>
      <c r="F140" t="s">
        <v>383</v>
      </c>
      <c r="G140">
        <v>15229</v>
      </c>
      <c r="H140">
        <v>12946</v>
      </c>
      <c r="I140">
        <v>11626</v>
      </c>
      <c r="J140">
        <v>10102</v>
      </c>
      <c r="K140">
        <v>16583</v>
      </c>
      <c r="L140">
        <v>17487</v>
      </c>
      <c r="M140">
        <v>20222</v>
      </c>
      <c r="N140">
        <v>23827</v>
      </c>
      <c r="O140" t="s">
        <v>714</v>
      </c>
      <c r="P140">
        <v>2059</v>
      </c>
      <c r="Q140" t="s">
        <v>689</v>
      </c>
    </row>
    <row r="141" spans="1:17" x14ac:dyDescent="0.25">
      <c r="A141" t="s">
        <v>0</v>
      </c>
      <c r="B141" t="s">
        <v>384</v>
      </c>
      <c r="C141">
        <v>12702</v>
      </c>
      <c r="E141" t="s">
        <v>385</v>
      </c>
      <c r="F141" t="s">
        <v>386</v>
      </c>
      <c r="G141">
        <v>3678</v>
      </c>
      <c r="H141">
        <v>2516</v>
      </c>
      <c r="I141">
        <v>3143</v>
      </c>
      <c r="J141">
        <v>3452</v>
      </c>
      <c r="K141">
        <v>2303</v>
      </c>
      <c r="L141">
        <v>2241</v>
      </c>
      <c r="M141">
        <v>2178</v>
      </c>
      <c r="N141">
        <v>2116</v>
      </c>
      <c r="O141" t="s">
        <v>714</v>
      </c>
      <c r="P141">
        <v>2399</v>
      </c>
      <c r="Q141" t="s">
        <v>697</v>
      </c>
    </row>
    <row r="142" spans="1:17" x14ac:dyDescent="0.25">
      <c r="A142" t="s">
        <v>0</v>
      </c>
      <c r="B142" t="s">
        <v>387</v>
      </c>
      <c r="C142">
        <v>12705</v>
      </c>
      <c r="E142" t="s">
        <v>388</v>
      </c>
      <c r="F142" t="s">
        <v>386</v>
      </c>
      <c r="G142">
        <v>3393</v>
      </c>
      <c r="H142">
        <v>2518</v>
      </c>
      <c r="I142">
        <v>2956</v>
      </c>
      <c r="J142">
        <v>1047</v>
      </c>
      <c r="K142">
        <v>3059</v>
      </c>
      <c r="L142">
        <v>2976</v>
      </c>
      <c r="M142">
        <v>3350</v>
      </c>
      <c r="N142">
        <v>2809</v>
      </c>
      <c r="O142" t="s">
        <v>714</v>
      </c>
      <c r="P142">
        <v>2399</v>
      </c>
      <c r="Q142" t="s">
        <v>697</v>
      </c>
    </row>
    <row r="143" spans="1:17" x14ac:dyDescent="0.25">
      <c r="A143" t="s">
        <v>0</v>
      </c>
      <c r="B143" t="s">
        <v>389</v>
      </c>
      <c r="C143">
        <v>12706</v>
      </c>
      <c r="E143" t="s">
        <v>390</v>
      </c>
      <c r="F143" t="s">
        <v>386</v>
      </c>
      <c r="G143">
        <v>2628</v>
      </c>
      <c r="H143">
        <v>2033</v>
      </c>
      <c r="I143">
        <v>2158</v>
      </c>
      <c r="J143">
        <v>969</v>
      </c>
      <c r="K143">
        <v>4301</v>
      </c>
      <c r="L143">
        <v>5857</v>
      </c>
      <c r="M143">
        <v>7891</v>
      </c>
      <c r="N143">
        <v>9683</v>
      </c>
      <c r="O143" t="s">
        <v>714</v>
      </c>
      <c r="P143">
        <v>2399</v>
      </c>
      <c r="Q143" t="s">
        <v>697</v>
      </c>
    </row>
    <row r="144" spans="1:17" x14ac:dyDescent="0.25">
      <c r="A144" t="s">
        <v>0</v>
      </c>
      <c r="B144" t="s">
        <v>391</v>
      </c>
      <c r="C144">
        <v>12709</v>
      </c>
      <c r="E144" t="s">
        <v>392</v>
      </c>
      <c r="F144" t="s">
        <v>386</v>
      </c>
      <c r="G144">
        <v>5237</v>
      </c>
      <c r="H144">
        <v>4118</v>
      </c>
      <c r="I144">
        <v>4260</v>
      </c>
      <c r="J144">
        <v>3449</v>
      </c>
      <c r="K144">
        <v>3251</v>
      </c>
      <c r="L144">
        <v>3162</v>
      </c>
      <c r="M144">
        <v>3074</v>
      </c>
      <c r="N144">
        <v>2986</v>
      </c>
      <c r="O144" t="s">
        <v>714</v>
      </c>
      <c r="P144">
        <v>2399</v>
      </c>
      <c r="Q144" t="s">
        <v>697</v>
      </c>
    </row>
    <row r="145" spans="1:17" x14ac:dyDescent="0.25">
      <c r="A145" t="s">
        <v>0</v>
      </c>
      <c r="B145" t="s">
        <v>393</v>
      </c>
      <c r="C145">
        <v>12712</v>
      </c>
      <c r="E145" t="s">
        <v>394</v>
      </c>
      <c r="F145" t="s">
        <v>386</v>
      </c>
      <c r="G145">
        <v>4652</v>
      </c>
      <c r="H145">
        <v>3689</v>
      </c>
      <c r="I145">
        <v>4120</v>
      </c>
      <c r="J145">
        <v>4029</v>
      </c>
      <c r="K145">
        <v>4579</v>
      </c>
      <c r="L145">
        <v>4455</v>
      </c>
      <c r="M145">
        <v>5096</v>
      </c>
      <c r="N145">
        <v>5182</v>
      </c>
      <c r="O145" t="s">
        <v>714</v>
      </c>
      <c r="P145">
        <v>2399</v>
      </c>
      <c r="Q145" t="s">
        <v>697</v>
      </c>
    </row>
    <row r="146" spans="1:17" x14ac:dyDescent="0.25">
      <c r="A146" t="s">
        <v>0</v>
      </c>
      <c r="B146" t="s">
        <v>395</v>
      </c>
      <c r="C146">
        <v>12714</v>
      </c>
      <c r="E146" t="s">
        <v>396</v>
      </c>
      <c r="F146" t="s">
        <v>397</v>
      </c>
      <c r="G146">
        <v>2149</v>
      </c>
      <c r="H146">
        <v>2652</v>
      </c>
      <c r="I146">
        <v>2596</v>
      </c>
      <c r="J146">
        <v>2936</v>
      </c>
      <c r="K146">
        <v>1937</v>
      </c>
      <c r="L146">
        <v>1884</v>
      </c>
      <c r="M146">
        <v>1832</v>
      </c>
      <c r="N146">
        <v>1779</v>
      </c>
      <c r="O146" t="s">
        <v>714</v>
      </c>
      <c r="P146">
        <v>2399</v>
      </c>
      <c r="Q146" t="s">
        <v>697</v>
      </c>
    </row>
    <row r="147" spans="1:17" x14ac:dyDescent="0.25">
      <c r="A147" t="s">
        <v>0</v>
      </c>
      <c r="B147" t="s">
        <v>398</v>
      </c>
      <c r="C147">
        <v>12732</v>
      </c>
      <c r="E147" t="s">
        <v>399</v>
      </c>
      <c r="F147" t="s">
        <v>400</v>
      </c>
      <c r="G147">
        <v>8795</v>
      </c>
      <c r="H147">
        <v>8883</v>
      </c>
      <c r="I147">
        <v>8232</v>
      </c>
      <c r="J147">
        <v>7565</v>
      </c>
      <c r="K147">
        <v>8179</v>
      </c>
      <c r="L147">
        <v>7957</v>
      </c>
      <c r="M147">
        <v>7734</v>
      </c>
      <c r="N147">
        <v>7512</v>
      </c>
      <c r="O147" t="s">
        <v>714</v>
      </c>
      <c r="P147">
        <v>8610</v>
      </c>
      <c r="Q147" t="s">
        <v>709</v>
      </c>
    </row>
    <row r="148" spans="1:17" x14ac:dyDescent="0.25">
      <c r="A148" t="s">
        <v>0</v>
      </c>
      <c r="B148" t="s">
        <v>401</v>
      </c>
      <c r="C148">
        <v>12736</v>
      </c>
      <c r="E148" t="s">
        <v>402</v>
      </c>
      <c r="F148" t="s">
        <v>403</v>
      </c>
      <c r="G148">
        <v>7</v>
      </c>
      <c r="H148">
        <v>3240</v>
      </c>
      <c r="I148">
        <v>1912</v>
      </c>
      <c r="J148">
        <v>6</v>
      </c>
      <c r="K148">
        <v>1855</v>
      </c>
      <c r="L148">
        <v>3653</v>
      </c>
      <c r="M148">
        <v>2167</v>
      </c>
      <c r="N148">
        <v>1959</v>
      </c>
      <c r="O148" t="s">
        <v>714</v>
      </c>
      <c r="P148">
        <v>1041</v>
      </c>
      <c r="Q148" t="s">
        <v>672</v>
      </c>
    </row>
    <row r="149" spans="1:17" x14ac:dyDescent="0.25">
      <c r="A149" t="s">
        <v>0</v>
      </c>
      <c r="B149" t="s">
        <v>404</v>
      </c>
      <c r="C149">
        <v>12761</v>
      </c>
      <c r="E149" t="s">
        <v>405</v>
      </c>
      <c r="F149" t="s">
        <v>641</v>
      </c>
      <c r="G149">
        <v>6659</v>
      </c>
      <c r="H149">
        <v>5327</v>
      </c>
      <c r="I149">
        <v>5233</v>
      </c>
      <c r="J149">
        <v>5196</v>
      </c>
      <c r="K149">
        <v>5050</v>
      </c>
      <c r="L149">
        <v>4913</v>
      </c>
      <c r="M149">
        <v>4776</v>
      </c>
      <c r="N149">
        <v>4639</v>
      </c>
      <c r="O149" t="s">
        <v>714</v>
      </c>
      <c r="P149">
        <v>1712</v>
      </c>
      <c r="Q149" t="s">
        <v>686</v>
      </c>
    </row>
    <row r="150" spans="1:17" x14ac:dyDescent="0.25">
      <c r="A150" t="s">
        <v>0</v>
      </c>
      <c r="B150" t="s">
        <v>406</v>
      </c>
      <c r="C150">
        <v>12768</v>
      </c>
      <c r="E150" t="s">
        <v>407</v>
      </c>
      <c r="F150" t="s">
        <v>408</v>
      </c>
      <c r="G150">
        <v>7250</v>
      </c>
      <c r="H150">
        <v>6425</v>
      </c>
      <c r="I150">
        <v>5315</v>
      </c>
      <c r="J150">
        <v>5071</v>
      </c>
      <c r="K150">
        <v>7378</v>
      </c>
      <c r="L150">
        <v>7305</v>
      </c>
      <c r="M150">
        <v>7856</v>
      </c>
      <c r="N150">
        <v>9317</v>
      </c>
      <c r="O150" t="s">
        <v>714</v>
      </c>
      <c r="P150">
        <v>1103</v>
      </c>
      <c r="Q150" t="s">
        <v>681</v>
      </c>
    </row>
    <row r="151" spans="1:17" x14ac:dyDescent="0.25">
      <c r="A151" t="s">
        <v>0</v>
      </c>
      <c r="B151" t="s">
        <v>409</v>
      </c>
      <c r="C151">
        <v>12773</v>
      </c>
      <c r="E151" t="s">
        <v>410</v>
      </c>
      <c r="F151" t="s">
        <v>411</v>
      </c>
      <c r="G151">
        <v>4445</v>
      </c>
      <c r="H151">
        <v>5532</v>
      </c>
      <c r="I151">
        <v>5264</v>
      </c>
      <c r="J151">
        <v>5404</v>
      </c>
      <c r="K151">
        <v>4354</v>
      </c>
      <c r="L151">
        <v>4236</v>
      </c>
      <c r="M151">
        <v>4117</v>
      </c>
      <c r="N151">
        <v>3999</v>
      </c>
      <c r="O151" t="s">
        <v>714</v>
      </c>
      <c r="P151">
        <v>1712</v>
      </c>
      <c r="Q151" t="s">
        <v>686</v>
      </c>
    </row>
    <row r="152" spans="1:17" x14ac:dyDescent="0.25">
      <c r="A152" t="s">
        <v>0</v>
      </c>
      <c r="B152" t="s">
        <v>412</v>
      </c>
      <c r="C152">
        <v>12786</v>
      </c>
      <c r="E152" t="s">
        <v>413</v>
      </c>
      <c r="F152" t="s">
        <v>414</v>
      </c>
      <c r="G152">
        <v>22092</v>
      </c>
      <c r="H152">
        <v>23007</v>
      </c>
      <c r="I152">
        <v>22789</v>
      </c>
      <c r="J152">
        <v>16550</v>
      </c>
      <c r="K152">
        <v>18138</v>
      </c>
      <c r="L152">
        <v>17646</v>
      </c>
      <c r="M152">
        <v>17152</v>
      </c>
      <c r="N152">
        <v>16660</v>
      </c>
      <c r="O152" t="s">
        <v>714</v>
      </c>
      <c r="P152">
        <v>119</v>
      </c>
      <c r="Q152" t="s">
        <v>670</v>
      </c>
    </row>
    <row r="153" spans="1:17" x14ac:dyDescent="0.25">
      <c r="A153" t="s">
        <v>0</v>
      </c>
      <c r="B153" t="s">
        <v>415</v>
      </c>
      <c r="C153">
        <v>12923</v>
      </c>
      <c r="E153" t="s">
        <v>416</v>
      </c>
      <c r="F153" t="s">
        <v>417</v>
      </c>
      <c r="G153">
        <v>2298</v>
      </c>
      <c r="H153">
        <v>5526</v>
      </c>
      <c r="I153">
        <v>2943</v>
      </c>
      <c r="J153">
        <v>2469</v>
      </c>
      <c r="K153">
        <v>4487</v>
      </c>
      <c r="L153">
        <v>6555</v>
      </c>
      <c r="M153">
        <v>5272</v>
      </c>
      <c r="N153">
        <v>6451</v>
      </c>
      <c r="O153" t="s">
        <v>714</v>
      </c>
      <c r="P153">
        <v>3511</v>
      </c>
      <c r="Q153" t="s">
        <v>702</v>
      </c>
    </row>
    <row r="154" spans="1:17" x14ac:dyDescent="0.25">
      <c r="A154" t="s">
        <v>0</v>
      </c>
      <c r="B154" t="s">
        <v>418</v>
      </c>
      <c r="C154">
        <v>13020</v>
      </c>
      <c r="E154" t="s">
        <v>419</v>
      </c>
      <c r="F154" t="s">
        <v>420</v>
      </c>
      <c r="G154">
        <v>10559</v>
      </c>
      <c r="H154">
        <v>10689</v>
      </c>
      <c r="I154">
        <v>10716</v>
      </c>
      <c r="J154">
        <v>10894</v>
      </c>
      <c r="K154">
        <v>8682</v>
      </c>
      <c r="L154">
        <v>8447</v>
      </c>
      <c r="M154">
        <v>8210</v>
      </c>
      <c r="N154">
        <v>7974</v>
      </c>
      <c r="O154" t="s">
        <v>714</v>
      </c>
      <c r="P154">
        <v>1712</v>
      </c>
      <c r="Q154" t="s">
        <v>686</v>
      </c>
    </row>
    <row r="155" spans="1:17" x14ac:dyDescent="0.25">
      <c r="A155" t="s">
        <v>0</v>
      </c>
      <c r="B155" t="s">
        <v>421</v>
      </c>
      <c r="C155">
        <v>13033</v>
      </c>
      <c r="E155" t="s">
        <v>422</v>
      </c>
      <c r="F155" t="s">
        <v>417</v>
      </c>
      <c r="G155">
        <v>9832</v>
      </c>
      <c r="H155">
        <v>11146</v>
      </c>
      <c r="I155">
        <v>9948</v>
      </c>
      <c r="J155">
        <v>8368</v>
      </c>
      <c r="K155">
        <v>9961</v>
      </c>
      <c r="L155">
        <v>9820</v>
      </c>
      <c r="M155">
        <v>9419</v>
      </c>
      <c r="N155">
        <v>9149</v>
      </c>
      <c r="O155" t="s">
        <v>714</v>
      </c>
      <c r="P155">
        <v>3511</v>
      </c>
      <c r="Q155" t="s">
        <v>702</v>
      </c>
    </row>
    <row r="156" spans="1:17" x14ac:dyDescent="0.25">
      <c r="A156" t="s">
        <v>0</v>
      </c>
      <c r="B156" t="s">
        <v>423</v>
      </c>
      <c r="C156">
        <v>13114</v>
      </c>
      <c r="E156" t="s">
        <v>424</v>
      </c>
      <c r="F156" t="s">
        <v>642</v>
      </c>
      <c r="G156">
        <v>7833</v>
      </c>
      <c r="H156">
        <v>15192</v>
      </c>
      <c r="I156">
        <v>13162</v>
      </c>
      <c r="J156">
        <v>10906</v>
      </c>
      <c r="K156">
        <v>11526</v>
      </c>
      <c r="L156">
        <v>14907</v>
      </c>
      <c r="M156">
        <v>10899</v>
      </c>
      <c r="N156">
        <v>10587</v>
      </c>
      <c r="O156" t="s">
        <v>714</v>
      </c>
      <c r="P156">
        <v>3511</v>
      </c>
      <c r="Q156" t="s">
        <v>702</v>
      </c>
    </row>
    <row r="157" spans="1:17" x14ac:dyDescent="0.25">
      <c r="A157" t="s">
        <v>0</v>
      </c>
      <c r="B157" t="s">
        <v>425</v>
      </c>
      <c r="C157">
        <v>13119</v>
      </c>
      <c r="E157" t="s">
        <v>426</v>
      </c>
      <c r="F157" t="s">
        <v>427</v>
      </c>
      <c r="G157">
        <v>22792</v>
      </c>
      <c r="H157">
        <v>21948</v>
      </c>
      <c r="I157">
        <v>20974</v>
      </c>
      <c r="J157">
        <v>0</v>
      </c>
      <c r="K157">
        <v>9542</v>
      </c>
      <c r="L157">
        <v>9283</v>
      </c>
      <c r="M157">
        <v>9023</v>
      </c>
      <c r="N157">
        <v>0</v>
      </c>
      <c r="O157" t="s">
        <v>714</v>
      </c>
      <c r="P157">
        <v>2332</v>
      </c>
      <c r="Q157" t="s">
        <v>694</v>
      </c>
    </row>
    <row r="158" spans="1:17" x14ac:dyDescent="0.25">
      <c r="A158" t="s">
        <v>0</v>
      </c>
      <c r="B158" t="s">
        <v>428</v>
      </c>
      <c r="C158">
        <v>13215</v>
      </c>
      <c r="E158" t="s">
        <v>429</v>
      </c>
      <c r="F158" t="s">
        <v>327</v>
      </c>
      <c r="G158">
        <v>6494</v>
      </c>
      <c r="H158">
        <v>3621</v>
      </c>
      <c r="I158">
        <v>2260</v>
      </c>
      <c r="J158">
        <v>3618</v>
      </c>
      <c r="K158">
        <v>3825</v>
      </c>
      <c r="L158">
        <v>3721</v>
      </c>
      <c r="M158">
        <v>3717</v>
      </c>
      <c r="N158">
        <v>4970</v>
      </c>
      <c r="O158" t="s">
        <v>714</v>
      </c>
      <c r="P158">
        <v>3511</v>
      </c>
      <c r="Q158" t="s">
        <v>702</v>
      </c>
    </row>
    <row r="159" spans="1:17" x14ac:dyDescent="0.25">
      <c r="A159" t="s">
        <v>0</v>
      </c>
      <c r="B159" t="s">
        <v>430</v>
      </c>
      <c r="C159">
        <v>13216</v>
      </c>
      <c r="E159" t="s">
        <v>431</v>
      </c>
      <c r="F159" t="s">
        <v>327</v>
      </c>
      <c r="G159">
        <v>7014</v>
      </c>
      <c r="H159">
        <v>3456</v>
      </c>
      <c r="I159">
        <v>1803</v>
      </c>
      <c r="J159">
        <v>2851</v>
      </c>
      <c r="K159">
        <v>4254</v>
      </c>
      <c r="L159">
        <v>4138</v>
      </c>
      <c r="M159">
        <v>4705</v>
      </c>
      <c r="N159">
        <v>6809</v>
      </c>
      <c r="O159" t="s">
        <v>714</v>
      </c>
      <c r="P159">
        <v>3511</v>
      </c>
      <c r="Q159" t="s">
        <v>702</v>
      </c>
    </row>
    <row r="160" spans="1:17" x14ac:dyDescent="0.25">
      <c r="A160" t="s">
        <v>0</v>
      </c>
      <c r="B160" t="s">
        <v>432</v>
      </c>
      <c r="C160">
        <v>13217</v>
      </c>
      <c r="E160" t="s">
        <v>433</v>
      </c>
      <c r="F160" t="s">
        <v>327</v>
      </c>
      <c r="G160">
        <v>2047</v>
      </c>
      <c r="H160">
        <v>203</v>
      </c>
      <c r="I160">
        <v>452</v>
      </c>
      <c r="J160">
        <v>287</v>
      </c>
      <c r="K160">
        <v>3453</v>
      </c>
      <c r="L160">
        <v>4766</v>
      </c>
      <c r="M160">
        <v>7828</v>
      </c>
      <c r="N160">
        <v>10548</v>
      </c>
      <c r="O160" t="s">
        <v>714</v>
      </c>
      <c r="P160">
        <v>3511</v>
      </c>
      <c r="Q160" t="s">
        <v>702</v>
      </c>
    </row>
    <row r="161" spans="1:19" x14ac:dyDescent="0.25">
      <c r="A161" t="s">
        <v>0</v>
      </c>
      <c r="B161" t="s">
        <v>434</v>
      </c>
      <c r="C161">
        <v>13222</v>
      </c>
      <c r="E161" t="s">
        <v>435</v>
      </c>
      <c r="F161" t="s">
        <v>427</v>
      </c>
      <c r="G161">
        <v>12328</v>
      </c>
      <c r="H161">
        <v>8971</v>
      </c>
      <c r="I161">
        <v>0</v>
      </c>
      <c r="J161">
        <v>0</v>
      </c>
      <c r="K161">
        <v>8061</v>
      </c>
      <c r="L161">
        <v>7842</v>
      </c>
      <c r="M161">
        <v>7622</v>
      </c>
      <c r="N161">
        <v>15026</v>
      </c>
      <c r="O161" t="s">
        <v>714</v>
      </c>
      <c r="P161">
        <v>2332</v>
      </c>
      <c r="Q161" t="s">
        <v>694</v>
      </c>
    </row>
    <row r="162" spans="1:19" x14ac:dyDescent="0.25">
      <c r="A162" t="s">
        <v>0</v>
      </c>
      <c r="B162" t="s">
        <v>436</v>
      </c>
      <c r="C162">
        <v>13225</v>
      </c>
      <c r="E162" t="s">
        <v>437</v>
      </c>
      <c r="F162" t="s">
        <v>427</v>
      </c>
      <c r="G162">
        <v>19676</v>
      </c>
      <c r="H162">
        <v>20451</v>
      </c>
      <c r="I162">
        <v>7778</v>
      </c>
      <c r="J162">
        <v>0</v>
      </c>
      <c r="K162">
        <v>16365</v>
      </c>
      <c r="L162">
        <v>15921</v>
      </c>
      <c r="M162">
        <v>15475</v>
      </c>
      <c r="N162">
        <v>15031</v>
      </c>
      <c r="O162" t="s">
        <v>714</v>
      </c>
      <c r="P162">
        <v>2332</v>
      </c>
      <c r="Q162" t="s">
        <v>694</v>
      </c>
    </row>
    <row r="163" spans="1:19" x14ac:dyDescent="0.25">
      <c r="A163" t="s">
        <v>0</v>
      </c>
      <c r="B163" t="s">
        <v>438</v>
      </c>
      <c r="C163">
        <v>13229</v>
      </c>
      <c r="E163" t="s">
        <v>439</v>
      </c>
      <c r="F163" t="s">
        <v>327</v>
      </c>
      <c r="G163">
        <v>4531</v>
      </c>
      <c r="H163">
        <v>2684</v>
      </c>
      <c r="I163">
        <v>1350</v>
      </c>
      <c r="J163">
        <v>3189</v>
      </c>
      <c r="K163">
        <v>2944</v>
      </c>
      <c r="L163">
        <v>2865</v>
      </c>
      <c r="M163">
        <v>2965</v>
      </c>
      <c r="N163">
        <v>4319</v>
      </c>
      <c r="O163" t="s">
        <v>714</v>
      </c>
      <c r="P163">
        <v>3511</v>
      </c>
      <c r="Q163" t="s">
        <v>702</v>
      </c>
    </row>
    <row r="164" spans="1:19" x14ac:dyDescent="0.25">
      <c r="A164" t="s">
        <v>0</v>
      </c>
      <c r="B164" t="s">
        <v>440</v>
      </c>
      <c r="C164">
        <v>13238</v>
      </c>
      <c r="E164" t="s">
        <v>441</v>
      </c>
      <c r="F164" t="s">
        <v>442</v>
      </c>
      <c r="G164">
        <v>3200</v>
      </c>
      <c r="H164">
        <v>2153</v>
      </c>
      <c r="I164">
        <v>1582</v>
      </c>
      <c r="J164">
        <v>851</v>
      </c>
      <c r="K164">
        <v>2704</v>
      </c>
      <c r="L164">
        <v>2631</v>
      </c>
      <c r="M164">
        <v>3035</v>
      </c>
      <c r="N164">
        <v>2484</v>
      </c>
      <c r="O164" t="s">
        <v>714</v>
      </c>
      <c r="P164">
        <v>8610</v>
      </c>
      <c r="Q164" t="s">
        <v>709</v>
      </c>
    </row>
    <row r="165" spans="1:19" x14ac:dyDescent="0.25">
      <c r="A165" t="s">
        <v>0</v>
      </c>
      <c r="B165" t="s">
        <v>447</v>
      </c>
      <c r="C165">
        <v>13242</v>
      </c>
      <c r="E165" t="s">
        <v>448</v>
      </c>
      <c r="F165" t="s">
        <v>643</v>
      </c>
      <c r="G165">
        <v>11890</v>
      </c>
      <c r="H165">
        <v>12321</v>
      </c>
      <c r="I165">
        <v>12673</v>
      </c>
      <c r="J165">
        <v>12194</v>
      </c>
      <c r="K165">
        <v>14053</v>
      </c>
      <c r="L165">
        <v>15835</v>
      </c>
      <c r="M165">
        <v>16803</v>
      </c>
      <c r="N165">
        <v>17038</v>
      </c>
      <c r="O165" t="s">
        <v>714</v>
      </c>
      <c r="P165">
        <v>1105</v>
      </c>
      <c r="Q165" t="s">
        <v>682</v>
      </c>
    </row>
    <row r="166" spans="1:19" x14ac:dyDescent="0.25">
      <c r="A166" t="s">
        <v>0</v>
      </c>
      <c r="B166" t="s">
        <v>449</v>
      </c>
      <c r="C166">
        <v>13247</v>
      </c>
      <c r="E166" t="s">
        <v>450</v>
      </c>
      <c r="F166" t="s">
        <v>386</v>
      </c>
      <c r="G166">
        <v>8646</v>
      </c>
      <c r="H166">
        <v>6900</v>
      </c>
      <c r="I166">
        <v>6359</v>
      </c>
      <c r="J166">
        <v>6089</v>
      </c>
      <c r="K166">
        <v>6946</v>
      </c>
      <c r="L166">
        <v>6757</v>
      </c>
      <c r="M166">
        <v>6568</v>
      </c>
      <c r="N166">
        <v>6589</v>
      </c>
      <c r="O166" t="s">
        <v>714</v>
      </c>
      <c r="P166">
        <v>2399</v>
      </c>
      <c r="Q166" t="s">
        <v>697</v>
      </c>
    </row>
    <row r="167" spans="1:19" x14ac:dyDescent="0.25">
      <c r="A167" t="s">
        <v>0</v>
      </c>
      <c r="B167" t="s">
        <v>451</v>
      </c>
      <c r="C167">
        <v>13253</v>
      </c>
      <c r="E167" t="s">
        <v>452</v>
      </c>
      <c r="F167" t="s">
        <v>453</v>
      </c>
      <c r="G167">
        <v>6056</v>
      </c>
      <c r="H167">
        <v>5356</v>
      </c>
      <c r="I167">
        <v>5235</v>
      </c>
      <c r="J167">
        <v>5094</v>
      </c>
      <c r="K167">
        <v>4432</v>
      </c>
      <c r="L167">
        <v>4312</v>
      </c>
      <c r="M167">
        <v>4191</v>
      </c>
      <c r="N167">
        <v>4071</v>
      </c>
      <c r="O167" t="s">
        <v>714</v>
      </c>
      <c r="P167">
        <v>8610</v>
      </c>
      <c r="Q167" t="s">
        <v>709</v>
      </c>
    </row>
    <row r="168" spans="1:19" x14ac:dyDescent="0.25">
      <c r="A168" t="s">
        <v>0</v>
      </c>
      <c r="B168" t="s">
        <v>454</v>
      </c>
      <c r="C168">
        <v>13261</v>
      </c>
      <c r="E168" t="s">
        <v>455</v>
      </c>
      <c r="F168" t="s">
        <v>456</v>
      </c>
      <c r="G168">
        <v>24269</v>
      </c>
      <c r="H168">
        <v>23927</v>
      </c>
      <c r="I168">
        <v>23536</v>
      </c>
      <c r="J168">
        <v>29907</v>
      </c>
      <c r="K168">
        <v>26372</v>
      </c>
      <c r="L168">
        <v>27760</v>
      </c>
      <c r="M168">
        <v>28771</v>
      </c>
      <c r="N168">
        <v>29458</v>
      </c>
      <c r="O168" t="s">
        <v>714</v>
      </c>
      <c r="P168">
        <v>3511</v>
      </c>
      <c r="Q168" t="s">
        <v>702</v>
      </c>
    </row>
    <row r="169" spans="1:19" x14ac:dyDescent="0.25">
      <c r="A169" t="s">
        <v>0</v>
      </c>
      <c r="B169" t="s">
        <v>457</v>
      </c>
      <c r="C169">
        <v>13272</v>
      </c>
      <c r="E169" t="s">
        <v>458</v>
      </c>
      <c r="F169" t="s">
        <v>459</v>
      </c>
      <c r="G169">
        <v>4072</v>
      </c>
      <c r="H169">
        <v>3594</v>
      </c>
      <c r="I169">
        <v>4000</v>
      </c>
      <c r="J169">
        <v>4192</v>
      </c>
      <c r="K169">
        <v>3348</v>
      </c>
      <c r="L169">
        <v>3270</v>
      </c>
      <c r="M169">
        <v>3178</v>
      </c>
      <c r="N169">
        <v>3087</v>
      </c>
      <c r="O169" t="s">
        <v>714</v>
      </c>
      <c r="P169">
        <v>8610</v>
      </c>
      <c r="Q169" t="s">
        <v>709</v>
      </c>
    </row>
    <row r="170" spans="1:19" x14ac:dyDescent="0.25">
      <c r="A170" t="s">
        <v>0</v>
      </c>
      <c r="B170" t="s">
        <v>460</v>
      </c>
      <c r="C170">
        <v>13285</v>
      </c>
      <c r="E170" t="s">
        <v>461</v>
      </c>
      <c r="F170" t="s">
        <v>638</v>
      </c>
      <c r="G170">
        <v>3920</v>
      </c>
      <c r="H170">
        <v>4256</v>
      </c>
      <c r="I170">
        <v>3965</v>
      </c>
      <c r="J170">
        <v>3223</v>
      </c>
      <c r="K170">
        <v>2608</v>
      </c>
      <c r="L170">
        <v>2537</v>
      </c>
      <c r="M170">
        <v>2466</v>
      </c>
      <c r="N170">
        <v>2396</v>
      </c>
      <c r="O170" t="s">
        <v>714</v>
      </c>
      <c r="P170">
        <v>2399</v>
      </c>
      <c r="Q170" t="s">
        <v>697</v>
      </c>
    </row>
    <row r="171" spans="1:19" x14ac:dyDescent="0.25">
      <c r="A171" t="s">
        <v>0</v>
      </c>
      <c r="B171" t="s">
        <v>462</v>
      </c>
      <c r="C171">
        <v>13299</v>
      </c>
      <c r="E171" t="s">
        <v>463</v>
      </c>
      <c r="F171" t="s">
        <v>463</v>
      </c>
      <c r="G171">
        <v>4175</v>
      </c>
      <c r="H171">
        <v>5932</v>
      </c>
      <c r="I171">
        <v>7714</v>
      </c>
      <c r="J171">
        <v>7961</v>
      </c>
      <c r="K171">
        <v>2659</v>
      </c>
      <c r="L171">
        <v>2587</v>
      </c>
      <c r="M171">
        <v>2515</v>
      </c>
      <c r="N171">
        <v>2443</v>
      </c>
      <c r="O171" t="s">
        <v>714</v>
      </c>
      <c r="P171">
        <v>1086</v>
      </c>
      <c r="Q171" t="s">
        <v>677</v>
      </c>
    </row>
    <row r="172" spans="1:19" x14ac:dyDescent="0.25">
      <c r="A172" t="s">
        <v>0</v>
      </c>
      <c r="B172" t="s">
        <v>464</v>
      </c>
      <c r="C172">
        <v>13318</v>
      </c>
      <c r="E172" t="s">
        <v>465</v>
      </c>
      <c r="F172" t="s">
        <v>386</v>
      </c>
      <c r="G172">
        <v>3326</v>
      </c>
      <c r="H172">
        <v>2960</v>
      </c>
      <c r="I172">
        <v>2932</v>
      </c>
      <c r="J172">
        <v>2569</v>
      </c>
      <c r="K172">
        <v>2827</v>
      </c>
      <c r="L172">
        <v>2751</v>
      </c>
      <c r="M172">
        <v>2674</v>
      </c>
      <c r="N172">
        <v>2597</v>
      </c>
      <c r="O172" t="s">
        <v>714</v>
      </c>
      <c r="P172">
        <v>2399</v>
      </c>
      <c r="Q172" t="s">
        <v>697</v>
      </c>
    </row>
    <row r="173" spans="1:19" x14ac:dyDescent="0.25">
      <c r="A173" t="s">
        <v>0</v>
      </c>
      <c r="B173" t="s">
        <v>466</v>
      </c>
      <c r="C173">
        <v>13336</v>
      </c>
      <c r="E173" t="s">
        <v>467</v>
      </c>
      <c r="F173" t="s">
        <v>468</v>
      </c>
      <c r="G173">
        <v>23395</v>
      </c>
      <c r="H173">
        <v>22473</v>
      </c>
      <c r="I173">
        <v>21535</v>
      </c>
      <c r="J173">
        <v>20229</v>
      </c>
      <c r="K173">
        <v>19870</v>
      </c>
      <c r="L173">
        <v>19331</v>
      </c>
      <c r="M173">
        <v>18789</v>
      </c>
      <c r="N173">
        <v>18250</v>
      </c>
      <c r="O173" t="s">
        <v>714</v>
      </c>
      <c r="P173">
        <v>119</v>
      </c>
      <c r="Q173" t="s">
        <v>670</v>
      </c>
    </row>
    <row r="174" spans="1:19" x14ac:dyDescent="0.25">
      <c r="A174" t="s">
        <v>0</v>
      </c>
      <c r="B174" t="s">
        <v>469</v>
      </c>
      <c r="C174">
        <v>13337</v>
      </c>
      <c r="E174" t="s">
        <v>470</v>
      </c>
      <c r="F174" t="s">
        <v>471</v>
      </c>
      <c r="G174">
        <v>21482</v>
      </c>
      <c r="H174">
        <v>19827</v>
      </c>
      <c r="I174">
        <v>20035</v>
      </c>
      <c r="J174">
        <v>19935</v>
      </c>
      <c r="K174">
        <v>18953</v>
      </c>
      <c r="L174">
        <v>18438</v>
      </c>
      <c r="M174">
        <v>17922</v>
      </c>
      <c r="N174">
        <v>17408</v>
      </c>
      <c r="O174" t="s">
        <v>714</v>
      </c>
      <c r="P174">
        <v>119</v>
      </c>
      <c r="Q174" t="s">
        <v>670</v>
      </c>
    </row>
    <row r="175" spans="1:19" x14ac:dyDescent="0.25">
      <c r="A175" t="s">
        <v>0</v>
      </c>
      <c r="B175" t="s">
        <v>472</v>
      </c>
      <c r="C175">
        <v>13342</v>
      </c>
      <c r="E175" t="s">
        <v>473</v>
      </c>
      <c r="F175" t="s">
        <v>474</v>
      </c>
      <c r="G175">
        <v>2279</v>
      </c>
      <c r="H175">
        <v>1521</v>
      </c>
      <c r="I175">
        <v>1453</v>
      </c>
      <c r="J175">
        <v>995</v>
      </c>
      <c r="K175">
        <v>2530</v>
      </c>
      <c r="L175">
        <v>2712</v>
      </c>
      <c r="M175">
        <v>3583</v>
      </c>
      <c r="N175">
        <v>4453</v>
      </c>
      <c r="O175" t="s">
        <v>714</v>
      </c>
      <c r="P175">
        <v>6820</v>
      </c>
      <c r="Q175" t="s">
        <v>706</v>
      </c>
    </row>
    <row r="176" spans="1:19" s="1" customFormat="1" x14ac:dyDescent="0.25">
      <c r="A176" t="s">
        <v>0</v>
      </c>
      <c r="B176" t="s">
        <v>475</v>
      </c>
      <c r="C176">
        <v>13379</v>
      </c>
      <c r="D176"/>
      <c r="E176" t="s">
        <v>476</v>
      </c>
      <c r="F176" t="s">
        <v>446</v>
      </c>
      <c r="G176">
        <v>13513</v>
      </c>
      <c r="H176">
        <v>11929</v>
      </c>
      <c r="I176">
        <v>11214</v>
      </c>
      <c r="J176">
        <v>12399</v>
      </c>
      <c r="K176">
        <v>11081</v>
      </c>
      <c r="L176">
        <v>10780</v>
      </c>
      <c r="M176">
        <v>10478</v>
      </c>
      <c r="N176">
        <v>10177</v>
      </c>
      <c r="O176" t="s">
        <v>714</v>
      </c>
      <c r="P176">
        <v>1086</v>
      </c>
      <c r="Q176" t="s">
        <v>677</v>
      </c>
      <c r="R176"/>
      <c r="S176"/>
    </row>
    <row r="177" spans="1:17" x14ac:dyDescent="0.25">
      <c r="A177" t="s">
        <v>0</v>
      </c>
      <c r="B177" t="s">
        <v>477</v>
      </c>
      <c r="C177">
        <v>13486</v>
      </c>
      <c r="E177" t="s">
        <v>478</v>
      </c>
      <c r="F177" t="s">
        <v>427</v>
      </c>
      <c r="G177">
        <v>16085</v>
      </c>
      <c r="H177">
        <v>16570</v>
      </c>
      <c r="I177">
        <v>13560</v>
      </c>
      <c r="J177">
        <v>148</v>
      </c>
      <c r="K177">
        <v>13862</v>
      </c>
      <c r="L177">
        <v>13486</v>
      </c>
      <c r="M177">
        <v>13108</v>
      </c>
      <c r="N177">
        <v>12732</v>
      </c>
      <c r="O177" t="s">
        <v>714</v>
      </c>
      <c r="P177">
        <v>2332</v>
      </c>
      <c r="Q177" t="s">
        <v>694</v>
      </c>
    </row>
    <row r="178" spans="1:17" x14ac:dyDescent="0.25">
      <c r="A178" t="s">
        <v>0</v>
      </c>
      <c r="B178" t="s">
        <v>479</v>
      </c>
      <c r="C178">
        <v>13503</v>
      </c>
      <c r="E178" t="s">
        <v>480</v>
      </c>
      <c r="F178" t="s">
        <v>481</v>
      </c>
      <c r="G178">
        <v>4791</v>
      </c>
      <c r="H178">
        <v>4145</v>
      </c>
      <c r="I178">
        <v>3038</v>
      </c>
      <c r="J178">
        <v>1421</v>
      </c>
      <c r="K178">
        <v>5753</v>
      </c>
      <c r="L178">
        <v>6559</v>
      </c>
      <c r="M178">
        <v>7854</v>
      </c>
      <c r="N178">
        <v>5284</v>
      </c>
      <c r="O178" t="s">
        <v>714</v>
      </c>
      <c r="P178">
        <v>2410</v>
      </c>
      <c r="Q178" t="s">
        <v>698</v>
      </c>
    </row>
    <row r="179" spans="1:17" x14ac:dyDescent="0.25">
      <c r="A179" t="s">
        <v>0</v>
      </c>
      <c r="B179" t="s">
        <v>482</v>
      </c>
      <c r="C179">
        <v>13517</v>
      </c>
      <c r="E179" t="s">
        <v>483</v>
      </c>
      <c r="F179" t="s">
        <v>483</v>
      </c>
      <c r="G179">
        <v>2953</v>
      </c>
      <c r="H179">
        <v>2868</v>
      </c>
      <c r="I179">
        <v>2926</v>
      </c>
      <c r="J179">
        <v>2978</v>
      </c>
      <c r="K179">
        <v>2392</v>
      </c>
      <c r="L179">
        <v>2327</v>
      </c>
      <c r="M179">
        <v>2262</v>
      </c>
      <c r="N179">
        <v>2197</v>
      </c>
      <c r="O179" t="s">
        <v>714</v>
      </c>
      <c r="P179">
        <v>2611</v>
      </c>
      <c r="Q179" t="s">
        <v>700</v>
      </c>
    </row>
    <row r="180" spans="1:17" x14ac:dyDescent="0.25">
      <c r="A180" t="s">
        <v>0</v>
      </c>
      <c r="B180" t="s">
        <v>484</v>
      </c>
      <c r="C180">
        <v>13518</v>
      </c>
      <c r="E180" t="s">
        <v>485</v>
      </c>
      <c r="F180" t="s">
        <v>627</v>
      </c>
      <c r="G180">
        <v>10215</v>
      </c>
      <c r="H180">
        <v>9344</v>
      </c>
      <c r="I180">
        <v>9379</v>
      </c>
      <c r="J180">
        <v>9448</v>
      </c>
      <c r="K180">
        <v>6345</v>
      </c>
      <c r="L180">
        <v>6173</v>
      </c>
      <c r="M180">
        <v>6000</v>
      </c>
      <c r="N180">
        <v>5828</v>
      </c>
      <c r="O180" t="s">
        <v>714</v>
      </c>
      <c r="P180">
        <v>8610</v>
      </c>
      <c r="Q180" t="s">
        <v>709</v>
      </c>
    </row>
    <row r="181" spans="1:17" x14ac:dyDescent="0.25">
      <c r="A181" t="s">
        <v>0</v>
      </c>
      <c r="B181" t="s">
        <v>486</v>
      </c>
      <c r="C181">
        <v>13530</v>
      </c>
      <c r="E181" t="s">
        <v>487</v>
      </c>
      <c r="F181" t="s">
        <v>488</v>
      </c>
      <c r="G181">
        <v>10413</v>
      </c>
      <c r="H181">
        <v>9569</v>
      </c>
      <c r="I181">
        <v>7084</v>
      </c>
      <c r="J181">
        <v>6312</v>
      </c>
      <c r="K181">
        <v>7860</v>
      </c>
      <c r="L181">
        <v>7647</v>
      </c>
      <c r="M181">
        <v>7433</v>
      </c>
      <c r="N181">
        <v>7569</v>
      </c>
      <c r="O181" t="s">
        <v>714</v>
      </c>
      <c r="P181">
        <v>8610</v>
      </c>
      <c r="Q181" t="s">
        <v>709</v>
      </c>
    </row>
    <row r="182" spans="1:17" x14ac:dyDescent="0.25">
      <c r="A182" t="s">
        <v>0</v>
      </c>
      <c r="B182" t="s">
        <v>489</v>
      </c>
      <c r="C182">
        <v>13541</v>
      </c>
      <c r="E182" t="s">
        <v>490</v>
      </c>
      <c r="F182" t="s">
        <v>491</v>
      </c>
      <c r="G182">
        <v>10654</v>
      </c>
      <c r="H182">
        <v>11232</v>
      </c>
      <c r="I182">
        <v>9770</v>
      </c>
      <c r="J182">
        <v>8633</v>
      </c>
      <c r="K182">
        <v>8186</v>
      </c>
      <c r="L182">
        <v>7964</v>
      </c>
      <c r="M182">
        <v>7741</v>
      </c>
      <c r="N182">
        <v>7519</v>
      </c>
      <c r="O182" t="s">
        <v>714</v>
      </c>
      <c r="P182">
        <v>2361</v>
      </c>
      <c r="Q182" t="s">
        <v>696</v>
      </c>
    </row>
    <row r="183" spans="1:17" x14ac:dyDescent="0.25">
      <c r="A183" t="s">
        <v>0</v>
      </c>
      <c r="B183" t="s">
        <v>492</v>
      </c>
      <c r="C183">
        <v>13542</v>
      </c>
      <c r="E183" t="s">
        <v>493</v>
      </c>
      <c r="F183" t="s">
        <v>494</v>
      </c>
      <c r="G183">
        <v>25416</v>
      </c>
      <c r="H183">
        <v>24357</v>
      </c>
      <c r="I183">
        <v>0</v>
      </c>
      <c r="J183">
        <v>0</v>
      </c>
      <c r="K183">
        <v>14057</v>
      </c>
      <c r="L183">
        <v>13676</v>
      </c>
      <c r="M183">
        <v>0</v>
      </c>
      <c r="N183">
        <v>0</v>
      </c>
      <c r="O183" t="s">
        <v>728</v>
      </c>
      <c r="P183">
        <v>1712</v>
      </c>
      <c r="Q183" t="s">
        <v>686</v>
      </c>
    </row>
    <row r="184" spans="1:17" x14ac:dyDescent="0.25">
      <c r="A184" t="s">
        <v>0</v>
      </c>
      <c r="B184" t="s">
        <v>495</v>
      </c>
      <c r="C184">
        <v>13623</v>
      </c>
      <c r="E184" t="s">
        <v>496</v>
      </c>
      <c r="F184" t="s">
        <v>634</v>
      </c>
      <c r="G184">
        <v>14689</v>
      </c>
      <c r="H184">
        <v>15591</v>
      </c>
      <c r="I184">
        <v>16907</v>
      </c>
      <c r="J184">
        <v>15521</v>
      </c>
      <c r="K184">
        <v>9256</v>
      </c>
      <c r="L184">
        <v>9005</v>
      </c>
      <c r="M184">
        <v>8753</v>
      </c>
      <c r="N184">
        <v>8502</v>
      </c>
      <c r="O184" t="s">
        <v>714</v>
      </c>
      <c r="P184">
        <v>8412</v>
      </c>
      <c r="Q184" t="s">
        <v>725</v>
      </c>
    </row>
    <row r="185" spans="1:17" x14ac:dyDescent="0.25">
      <c r="A185" t="s">
        <v>0</v>
      </c>
      <c r="B185" t="s">
        <v>497</v>
      </c>
      <c r="C185">
        <v>13631</v>
      </c>
      <c r="E185" t="s">
        <v>498</v>
      </c>
      <c r="F185" t="s">
        <v>499</v>
      </c>
      <c r="G185">
        <v>6203</v>
      </c>
      <c r="H185">
        <v>5026</v>
      </c>
      <c r="I185">
        <v>9884</v>
      </c>
      <c r="J185">
        <v>9808</v>
      </c>
      <c r="K185">
        <v>5867</v>
      </c>
      <c r="L185">
        <v>5707</v>
      </c>
      <c r="M185">
        <v>6229</v>
      </c>
      <c r="N185">
        <v>5678</v>
      </c>
      <c r="O185" t="s">
        <v>714</v>
      </c>
      <c r="P185">
        <v>8610</v>
      </c>
      <c r="Q185" t="s">
        <v>709</v>
      </c>
    </row>
    <row r="186" spans="1:17" x14ac:dyDescent="0.25">
      <c r="A186" t="s">
        <v>0</v>
      </c>
      <c r="B186" t="s">
        <v>500</v>
      </c>
      <c r="C186">
        <v>13667</v>
      </c>
      <c r="E186" t="s">
        <v>501</v>
      </c>
      <c r="F186" t="s">
        <v>502</v>
      </c>
      <c r="G186">
        <v>8450</v>
      </c>
      <c r="H186">
        <v>7934</v>
      </c>
      <c r="I186">
        <v>3479</v>
      </c>
      <c r="J186">
        <v>4988</v>
      </c>
      <c r="K186">
        <v>4332</v>
      </c>
      <c r="L186">
        <v>4215</v>
      </c>
      <c r="M186">
        <v>4097</v>
      </c>
      <c r="N186">
        <v>4597</v>
      </c>
      <c r="O186" t="s">
        <v>714</v>
      </c>
      <c r="P186">
        <v>3511</v>
      </c>
      <c r="Q186" t="s">
        <v>702</v>
      </c>
    </row>
    <row r="187" spans="1:17" x14ac:dyDescent="0.25">
      <c r="A187" t="s">
        <v>0</v>
      </c>
      <c r="B187" t="s">
        <v>503</v>
      </c>
      <c r="C187">
        <v>13678</v>
      </c>
      <c r="E187" t="s">
        <v>644</v>
      </c>
      <c r="F187" t="s">
        <v>504</v>
      </c>
      <c r="G187">
        <v>15343</v>
      </c>
      <c r="H187">
        <v>17527</v>
      </c>
      <c r="I187">
        <v>15374</v>
      </c>
      <c r="J187">
        <v>11547</v>
      </c>
      <c r="K187">
        <v>15850</v>
      </c>
      <c r="L187">
        <v>16799</v>
      </c>
      <c r="M187">
        <v>15836</v>
      </c>
      <c r="N187">
        <v>15843</v>
      </c>
      <c r="O187" t="s">
        <v>714</v>
      </c>
      <c r="P187">
        <v>2331</v>
      </c>
      <c r="Q187" t="s">
        <v>693</v>
      </c>
    </row>
    <row r="188" spans="1:17" x14ac:dyDescent="0.25">
      <c r="A188" t="s">
        <v>0</v>
      </c>
      <c r="B188" t="s">
        <v>505</v>
      </c>
      <c r="C188">
        <v>13693</v>
      </c>
      <c r="E188" t="s">
        <v>506</v>
      </c>
      <c r="F188" t="s">
        <v>507</v>
      </c>
      <c r="G188">
        <v>1751</v>
      </c>
      <c r="H188">
        <v>19577</v>
      </c>
      <c r="I188">
        <v>15540</v>
      </c>
      <c r="J188">
        <v>7916</v>
      </c>
      <c r="K188">
        <v>17924</v>
      </c>
      <c r="L188">
        <v>13626</v>
      </c>
      <c r="M188">
        <v>13244</v>
      </c>
      <c r="N188">
        <v>12864</v>
      </c>
      <c r="O188" t="s">
        <v>714</v>
      </c>
      <c r="P188">
        <v>3511</v>
      </c>
      <c r="Q188" t="s">
        <v>702</v>
      </c>
    </row>
    <row r="189" spans="1:17" x14ac:dyDescent="0.25">
      <c r="A189" t="s">
        <v>0</v>
      </c>
      <c r="B189" t="s">
        <v>508</v>
      </c>
      <c r="C189">
        <v>13700</v>
      </c>
      <c r="E189" t="s">
        <v>645</v>
      </c>
      <c r="F189" t="s">
        <v>509</v>
      </c>
      <c r="G189">
        <v>18273</v>
      </c>
      <c r="H189">
        <v>5917</v>
      </c>
      <c r="I189">
        <v>10907</v>
      </c>
      <c r="J189">
        <v>10320</v>
      </c>
      <c r="K189">
        <v>13215</v>
      </c>
      <c r="L189">
        <v>12857</v>
      </c>
      <c r="M189">
        <v>12497</v>
      </c>
      <c r="N189">
        <v>12138</v>
      </c>
      <c r="O189" t="s">
        <v>714</v>
      </c>
      <c r="P189">
        <v>6820</v>
      </c>
      <c r="Q189" t="s">
        <v>706</v>
      </c>
    </row>
    <row r="190" spans="1:17" x14ac:dyDescent="0.25">
      <c r="A190" t="s">
        <v>0</v>
      </c>
      <c r="B190" t="s">
        <v>646</v>
      </c>
      <c r="C190">
        <v>13703</v>
      </c>
      <c r="E190" t="s">
        <v>647</v>
      </c>
      <c r="F190" t="s">
        <v>647</v>
      </c>
      <c r="G190">
        <v>12287</v>
      </c>
      <c r="H190">
        <v>11569</v>
      </c>
      <c r="I190">
        <v>11148</v>
      </c>
      <c r="J190">
        <v>14046</v>
      </c>
      <c r="K190">
        <v>11547</v>
      </c>
      <c r="L190">
        <v>11233</v>
      </c>
      <c r="M190">
        <v>10919</v>
      </c>
      <c r="N190">
        <v>10605</v>
      </c>
      <c r="O190" t="s">
        <v>714</v>
      </c>
      <c r="P190">
        <v>3822</v>
      </c>
      <c r="Q190" t="s">
        <v>726</v>
      </c>
    </row>
    <row r="191" spans="1:17" x14ac:dyDescent="0.25">
      <c r="A191" t="s">
        <v>0</v>
      </c>
      <c r="B191" t="s">
        <v>648</v>
      </c>
      <c r="C191">
        <v>13755</v>
      </c>
      <c r="E191" t="s">
        <v>72</v>
      </c>
      <c r="F191" t="s">
        <v>649</v>
      </c>
      <c r="G191">
        <v>15690</v>
      </c>
      <c r="H191">
        <v>10419</v>
      </c>
      <c r="I191">
        <v>0</v>
      </c>
      <c r="J191">
        <v>0</v>
      </c>
      <c r="K191">
        <v>17782</v>
      </c>
      <c r="L191">
        <v>19391</v>
      </c>
      <c r="M191">
        <v>0</v>
      </c>
      <c r="N191">
        <v>0</v>
      </c>
      <c r="O191" t="s">
        <v>728</v>
      </c>
      <c r="P191">
        <v>1712</v>
      </c>
      <c r="Q191" t="s">
        <v>686</v>
      </c>
    </row>
    <row r="192" spans="1:17" x14ac:dyDescent="0.25">
      <c r="A192" t="s">
        <v>0</v>
      </c>
      <c r="B192" t="s">
        <v>650</v>
      </c>
      <c r="C192">
        <v>13766</v>
      </c>
      <c r="E192" t="s">
        <v>651</v>
      </c>
      <c r="F192" t="s">
        <v>651</v>
      </c>
      <c r="G192">
        <v>11600</v>
      </c>
      <c r="H192">
        <v>13096</v>
      </c>
      <c r="I192">
        <v>11411</v>
      </c>
      <c r="J192">
        <v>11390</v>
      </c>
      <c r="K192">
        <v>9515</v>
      </c>
      <c r="L192">
        <v>9257</v>
      </c>
      <c r="M192">
        <v>8998</v>
      </c>
      <c r="N192">
        <v>8740</v>
      </c>
      <c r="O192" t="s">
        <v>714</v>
      </c>
      <c r="P192">
        <v>1712</v>
      </c>
      <c r="Q192" t="s">
        <v>686</v>
      </c>
    </row>
    <row r="193" spans="1:17" x14ac:dyDescent="0.25">
      <c r="A193" t="s">
        <v>0</v>
      </c>
      <c r="B193" t="s">
        <v>652</v>
      </c>
      <c r="C193">
        <v>13771</v>
      </c>
      <c r="E193" t="s">
        <v>58</v>
      </c>
      <c r="F193" t="s">
        <v>327</v>
      </c>
      <c r="G193">
        <v>7904</v>
      </c>
      <c r="H193">
        <v>4221</v>
      </c>
      <c r="I193">
        <v>2375</v>
      </c>
      <c r="J193">
        <v>3243</v>
      </c>
      <c r="K193">
        <v>4578</v>
      </c>
      <c r="L193">
        <v>4454</v>
      </c>
      <c r="M193">
        <v>4562</v>
      </c>
      <c r="N193">
        <v>6392</v>
      </c>
      <c r="O193" t="s">
        <v>714</v>
      </c>
      <c r="P193">
        <v>3511</v>
      </c>
      <c r="Q193" t="s">
        <v>702</v>
      </c>
    </row>
    <row r="194" spans="1:17" x14ac:dyDescent="0.25">
      <c r="A194" t="s">
        <v>0</v>
      </c>
      <c r="B194" t="s">
        <v>653</v>
      </c>
      <c r="C194">
        <v>13821</v>
      </c>
      <c r="E194" t="s">
        <v>654</v>
      </c>
      <c r="F194" t="s">
        <v>640</v>
      </c>
      <c r="G194">
        <v>2442</v>
      </c>
      <c r="H194">
        <v>3259</v>
      </c>
      <c r="I194">
        <v>3179</v>
      </c>
      <c r="J194">
        <v>3927</v>
      </c>
      <c r="K194">
        <v>2838</v>
      </c>
      <c r="L194">
        <v>3157</v>
      </c>
      <c r="M194">
        <v>2683</v>
      </c>
      <c r="N194">
        <v>2606</v>
      </c>
      <c r="O194" t="s">
        <v>714</v>
      </c>
      <c r="P194">
        <v>2399</v>
      </c>
      <c r="Q194" t="s">
        <v>697</v>
      </c>
    </row>
    <row r="195" spans="1:17" x14ac:dyDescent="0.25">
      <c r="A195" t="s">
        <v>0</v>
      </c>
      <c r="B195" t="s">
        <v>655</v>
      </c>
      <c r="C195">
        <v>13850</v>
      </c>
      <c r="E195" t="s">
        <v>656</v>
      </c>
      <c r="F195" t="s">
        <v>446</v>
      </c>
      <c r="G195">
        <v>8286</v>
      </c>
      <c r="H195">
        <v>7678</v>
      </c>
      <c r="I195">
        <v>7280</v>
      </c>
      <c r="J195">
        <v>0</v>
      </c>
      <c r="K195">
        <v>6665</v>
      </c>
      <c r="L195">
        <v>6484</v>
      </c>
      <c r="M195">
        <v>6303</v>
      </c>
      <c r="N195">
        <v>0</v>
      </c>
      <c r="O195" t="s">
        <v>728</v>
      </c>
      <c r="P195">
        <v>1082</v>
      </c>
      <c r="Q195" t="s">
        <v>675</v>
      </c>
    </row>
    <row r="196" spans="1:17" x14ac:dyDescent="0.25">
      <c r="A196" t="s">
        <v>0</v>
      </c>
      <c r="B196" t="s">
        <v>657</v>
      </c>
      <c r="C196">
        <v>14030</v>
      </c>
      <c r="E196" t="s">
        <v>659</v>
      </c>
      <c r="F196" t="s">
        <v>658</v>
      </c>
      <c r="G196">
        <v>5546</v>
      </c>
      <c r="H196">
        <v>5</v>
      </c>
      <c r="I196">
        <v>4654</v>
      </c>
      <c r="J196">
        <v>5205</v>
      </c>
      <c r="K196">
        <v>6716</v>
      </c>
      <c r="L196">
        <v>7704</v>
      </c>
      <c r="M196">
        <v>6351</v>
      </c>
      <c r="N196">
        <v>6169</v>
      </c>
      <c r="O196" t="s">
        <v>714</v>
      </c>
      <c r="P196">
        <v>2059</v>
      </c>
      <c r="Q196" t="s">
        <v>689</v>
      </c>
    </row>
    <row r="197" spans="1:17" x14ac:dyDescent="0.25">
      <c r="A197" t="s">
        <v>0</v>
      </c>
      <c r="B197" t="s">
        <v>660</v>
      </c>
      <c r="C197">
        <v>14194</v>
      </c>
      <c r="E197" t="s">
        <v>200</v>
      </c>
      <c r="F197" t="s">
        <v>661</v>
      </c>
      <c r="G197">
        <v>6455</v>
      </c>
      <c r="H197">
        <v>6946</v>
      </c>
      <c r="I197">
        <v>2933</v>
      </c>
      <c r="J197">
        <v>0</v>
      </c>
      <c r="K197">
        <v>6350</v>
      </c>
      <c r="L197">
        <v>6178</v>
      </c>
      <c r="M197">
        <v>6005</v>
      </c>
      <c r="N197">
        <v>0</v>
      </c>
      <c r="O197" t="s">
        <v>728</v>
      </c>
      <c r="P197">
        <v>8610</v>
      </c>
      <c r="Q197" t="s">
        <v>709</v>
      </c>
    </row>
    <row r="198" spans="1:17" x14ac:dyDescent="0.25">
      <c r="A198" t="s">
        <v>0</v>
      </c>
      <c r="B198" t="s">
        <v>662</v>
      </c>
      <c r="C198">
        <v>14272</v>
      </c>
      <c r="E198" t="s">
        <v>663</v>
      </c>
      <c r="F198" t="s">
        <v>643</v>
      </c>
      <c r="G198">
        <v>4422</v>
      </c>
      <c r="H198">
        <v>4996</v>
      </c>
      <c r="I198">
        <v>4989</v>
      </c>
      <c r="J198">
        <v>5663</v>
      </c>
      <c r="K198">
        <v>3868</v>
      </c>
      <c r="L198">
        <v>4433</v>
      </c>
      <c r="M198">
        <v>4687</v>
      </c>
      <c r="N198">
        <v>4552</v>
      </c>
      <c r="O198" t="s">
        <v>714</v>
      </c>
      <c r="P198">
        <v>1105</v>
      </c>
      <c r="Q198" t="s">
        <v>682</v>
      </c>
    </row>
    <row r="199" spans="1:17" x14ac:dyDescent="0.25">
      <c r="A199" t="s">
        <v>0</v>
      </c>
      <c r="B199" t="s">
        <v>664</v>
      </c>
      <c r="C199">
        <v>14273</v>
      </c>
      <c r="E199" t="s">
        <v>665</v>
      </c>
      <c r="F199" t="s">
        <v>643</v>
      </c>
      <c r="G199">
        <v>3767</v>
      </c>
      <c r="H199">
        <v>3611</v>
      </c>
      <c r="I199">
        <v>3862</v>
      </c>
      <c r="J199">
        <v>3406</v>
      </c>
      <c r="K199">
        <v>3924</v>
      </c>
      <c r="L199">
        <v>3974</v>
      </c>
      <c r="M199">
        <v>4073</v>
      </c>
      <c r="N199">
        <v>3604</v>
      </c>
      <c r="O199" t="s">
        <v>714</v>
      </c>
      <c r="P199">
        <v>1105</v>
      </c>
      <c r="Q199" t="s">
        <v>682</v>
      </c>
    </row>
    <row r="200" spans="1:17" x14ac:dyDescent="0.25">
      <c r="A200" t="s">
        <v>0</v>
      </c>
      <c r="B200" t="s">
        <v>718</v>
      </c>
      <c r="C200">
        <v>14341</v>
      </c>
      <c r="D200">
        <v>11810</v>
      </c>
      <c r="E200" t="s">
        <v>206</v>
      </c>
      <c r="F200" t="s">
        <v>716</v>
      </c>
      <c r="G200">
        <v>14838</v>
      </c>
      <c r="H200">
        <v>13492</v>
      </c>
      <c r="I200">
        <v>13654</v>
      </c>
      <c r="J200">
        <v>14967</v>
      </c>
      <c r="K200">
        <v>10290</v>
      </c>
      <c r="L200">
        <v>10010</v>
      </c>
      <c r="M200">
        <v>9730</v>
      </c>
      <c r="N200">
        <v>9451</v>
      </c>
      <c r="O200" t="s">
        <v>714</v>
      </c>
      <c r="P200">
        <v>8610</v>
      </c>
      <c r="Q200" t="s">
        <v>709</v>
      </c>
    </row>
    <row r="201" spans="1:17" x14ac:dyDescent="0.25">
      <c r="A201" t="s">
        <v>0</v>
      </c>
      <c r="B201" t="s">
        <v>727</v>
      </c>
      <c r="C201">
        <v>15149</v>
      </c>
      <c r="D201">
        <v>11600</v>
      </c>
      <c r="E201" t="s">
        <v>722</v>
      </c>
      <c r="F201" t="s">
        <v>721</v>
      </c>
      <c r="G201">
        <v>2525</v>
      </c>
      <c r="H201">
        <v>3320</v>
      </c>
      <c r="I201">
        <v>6740</v>
      </c>
      <c r="J201">
        <v>6555</v>
      </c>
      <c r="K201">
        <v>4261</v>
      </c>
      <c r="L201">
        <v>5881</v>
      </c>
      <c r="M201">
        <v>6590</v>
      </c>
      <c r="N201">
        <v>3914</v>
      </c>
      <c r="O201" t="s">
        <v>714</v>
      </c>
      <c r="P201">
        <v>2410</v>
      </c>
      <c r="Q201" t="s">
        <v>698</v>
      </c>
    </row>
    <row r="202" spans="1:17" x14ac:dyDescent="0.25">
      <c r="A202" t="s">
        <v>0</v>
      </c>
      <c r="B202" t="s">
        <v>337</v>
      </c>
      <c r="C202">
        <v>12624</v>
      </c>
      <c r="E202" t="s">
        <v>5</v>
      </c>
      <c r="F202" t="s">
        <v>6</v>
      </c>
      <c r="G202">
        <v>3312</v>
      </c>
      <c r="H202">
        <v>1035</v>
      </c>
      <c r="I202">
        <v>0</v>
      </c>
      <c r="J202">
        <v>0</v>
      </c>
      <c r="K202">
        <v>2855</v>
      </c>
      <c r="L202">
        <v>2777</v>
      </c>
      <c r="M202">
        <v>0</v>
      </c>
      <c r="N202">
        <v>0</v>
      </c>
      <c r="O202" t="s">
        <v>728</v>
      </c>
      <c r="P202">
        <v>2399</v>
      </c>
      <c r="Q202" t="s">
        <v>697</v>
      </c>
    </row>
    <row r="203" spans="1:17" x14ac:dyDescent="0.25">
      <c r="A203" t="s">
        <v>0</v>
      </c>
      <c r="B203" t="s">
        <v>354</v>
      </c>
      <c r="C203">
        <v>12643</v>
      </c>
      <c r="E203" t="s">
        <v>7</v>
      </c>
      <c r="F203" t="s">
        <v>8</v>
      </c>
      <c r="G203">
        <v>3953</v>
      </c>
      <c r="H203">
        <v>2964</v>
      </c>
      <c r="I203">
        <v>0</v>
      </c>
      <c r="J203">
        <v>0</v>
      </c>
      <c r="K203">
        <v>2500</v>
      </c>
      <c r="L203">
        <v>2432</v>
      </c>
      <c r="M203">
        <v>0</v>
      </c>
      <c r="N203">
        <v>0</v>
      </c>
      <c r="O203" t="s">
        <v>728</v>
      </c>
      <c r="P203">
        <v>2399</v>
      </c>
      <c r="Q203" t="s">
        <v>697</v>
      </c>
    </row>
    <row r="204" spans="1:17" x14ac:dyDescent="0.25">
      <c r="A204" t="s">
        <v>0</v>
      </c>
      <c r="B204" t="s">
        <v>82</v>
      </c>
      <c r="C204">
        <v>11596</v>
      </c>
      <c r="E204" t="s">
        <v>83</v>
      </c>
      <c r="F204" t="s">
        <v>84</v>
      </c>
      <c r="G204">
        <v>2296</v>
      </c>
      <c r="H204">
        <v>0</v>
      </c>
      <c r="I204">
        <v>0</v>
      </c>
      <c r="J204">
        <v>0</v>
      </c>
      <c r="K204">
        <v>6285</v>
      </c>
      <c r="L204">
        <v>0</v>
      </c>
      <c r="M204">
        <v>0</v>
      </c>
      <c r="N204">
        <v>0</v>
      </c>
      <c r="O204" t="s">
        <v>728</v>
      </c>
      <c r="P204">
        <v>3530</v>
      </c>
      <c r="Q204" t="s">
        <v>703</v>
      </c>
    </row>
    <row r="205" spans="1:17" x14ac:dyDescent="0.25">
      <c r="A205" t="s">
        <v>0</v>
      </c>
      <c r="B205" t="s">
        <v>95</v>
      </c>
      <c r="C205">
        <v>11619</v>
      </c>
      <c r="E205" t="s">
        <v>96</v>
      </c>
      <c r="F205" t="s">
        <v>92</v>
      </c>
      <c r="G205">
        <v>585</v>
      </c>
      <c r="H205">
        <v>0</v>
      </c>
      <c r="I205">
        <v>0</v>
      </c>
      <c r="J205">
        <v>0</v>
      </c>
      <c r="K205">
        <v>11657</v>
      </c>
      <c r="L205">
        <v>0</v>
      </c>
      <c r="M205">
        <v>0</v>
      </c>
      <c r="N205">
        <v>0</v>
      </c>
      <c r="O205" t="s">
        <v>728</v>
      </c>
      <c r="P205">
        <v>2332</v>
      </c>
      <c r="Q205" t="s">
        <v>694</v>
      </c>
    </row>
    <row r="206" spans="1:17" x14ac:dyDescent="0.25">
      <c r="A206" t="s">
        <v>0</v>
      </c>
      <c r="B206" t="s">
        <v>223</v>
      </c>
      <c r="C206">
        <v>11826</v>
      </c>
      <c r="E206" t="s">
        <v>224</v>
      </c>
      <c r="F206" t="s">
        <v>229</v>
      </c>
      <c r="G206">
        <v>4092</v>
      </c>
      <c r="H206">
        <v>0</v>
      </c>
      <c r="I206">
        <v>0</v>
      </c>
      <c r="J206">
        <v>0</v>
      </c>
      <c r="K206">
        <v>5736</v>
      </c>
      <c r="L206">
        <v>0</v>
      </c>
      <c r="M206">
        <v>0</v>
      </c>
      <c r="N206">
        <v>0</v>
      </c>
      <c r="O206" t="s">
        <v>728</v>
      </c>
      <c r="P206">
        <v>8610</v>
      </c>
      <c r="Q206" t="s">
        <v>709</v>
      </c>
    </row>
    <row r="207" spans="1:17" x14ac:dyDescent="0.25">
      <c r="A207" t="s">
        <v>0</v>
      </c>
      <c r="B207" t="s">
        <v>342</v>
      </c>
      <c r="C207">
        <v>12630</v>
      </c>
      <c r="E207" t="s">
        <v>343</v>
      </c>
      <c r="F207" t="s">
        <v>8</v>
      </c>
      <c r="G207">
        <v>1747</v>
      </c>
      <c r="H207">
        <v>0</v>
      </c>
      <c r="I207">
        <v>0</v>
      </c>
      <c r="J207">
        <v>0</v>
      </c>
      <c r="K207">
        <v>4530</v>
      </c>
      <c r="L207">
        <v>0</v>
      </c>
      <c r="M207">
        <v>0</v>
      </c>
      <c r="N207">
        <v>0</v>
      </c>
      <c r="O207" t="s">
        <v>728</v>
      </c>
      <c r="P207">
        <v>2399</v>
      </c>
      <c r="Q207" t="s">
        <v>697</v>
      </c>
    </row>
    <row r="208" spans="1:17" x14ac:dyDescent="0.25">
      <c r="A208" t="s">
        <v>0</v>
      </c>
      <c r="B208" t="s">
        <v>348</v>
      </c>
      <c r="C208">
        <v>12639</v>
      </c>
      <c r="E208" t="s">
        <v>349</v>
      </c>
      <c r="F208" t="s">
        <v>8</v>
      </c>
      <c r="G208">
        <v>2979</v>
      </c>
      <c r="H208">
        <v>0</v>
      </c>
      <c r="I208">
        <v>0</v>
      </c>
      <c r="J208">
        <v>0</v>
      </c>
      <c r="K208">
        <v>2230</v>
      </c>
      <c r="L208">
        <v>0</v>
      </c>
      <c r="M208">
        <v>0</v>
      </c>
      <c r="N208">
        <v>0</v>
      </c>
      <c r="O208" t="s">
        <v>728</v>
      </c>
      <c r="P208">
        <v>2399</v>
      </c>
      <c r="Q208" t="s">
        <v>697</v>
      </c>
    </row>
    <row r="209" spans="1:19" x14ac:dyDescent="0.25">
      <c r="A209" t="s">
        <v>0</v>
      </c>
      <c r="B209" t="s">
        <v>350</v>
      </c>
      <c r="C209">
        <v>12640</v>
      </c>
      <c r="E209" t="s">
        <v>351</v>
      </c>
      <c r="F209" t="s">
        <v>8</v>
      </c>
      <c r="G209">
        <v>2106</v>
      </c>
      <c r="H209">
        <v>0</v>
      </c>
      <c r="I209">
        <v>0</v>
      </c>
      <c r="J209">
        <v>0</v>
      </c>
      <c r="K209">
        <v>4162</v>
      </c>
      <c r="L209">
        <v>0</v>
      </c>
      <c r="M209">
        <v>0</v>
      </c>
      <c r="N209">
        <v>0</v>
      </c>
      <c r="O209" t="s">
        <v>728</v>
      </c>
      <c r="P209">
        <v>2399</v>
      </c>
      <c r="Q209" t="s">
        <v>697</v>
      </c>
    </row>
    <row r="210" spans="1:19" x14ac:dyDescent="0.25">
      <c r="A210" t="s">
        <v>0</v>
      </c>
      <c r="B210" t="s">
        <v>371</v>
      </c>
      <c r="C210">
        <v>12675</v>
      </c>
      <c r="E210" t="s">
        <v>372</v>
      </c>
      <c r="F210" t="s">
        <v>373</v>
      </c>
      <c r="G210">
        <v>8</v>
      </c>
      <c r="H210">
        <v>0</v>
      </c>
      <c r="I210">
        <v>0</v>
      </c>
      <c r="J210">
        <v>0</v>
      </c>
      <c r="K210">
        <v>1921</v>
      </c>
      <c r="L210">
        <v>0</v>
      </c>
      <c r="M210">
        <v>0</v>
      </c>
      <c r="N210">
        <v>0</v>
      </c>
      <c r="O210" t="s">
        <v>728</v>
      </c>
      <c r="P210">
        <v>2399</v>
      </c>
      <c r="Q210" t="s">
        <v>697</v>
      </c>
    </row>
    <row r="211" spans="1:19" x14ac:dyDescent="0.25">
      <c r="A211" t="s">
        <v>0</v>
      </c>
      <c r="B211" t="s">
        <v>443</v>
      </c>
      <c r="C211">
        <v>13239</v>
      </c>
      <c r="E211" t="s">
        <v>444</v>
      </c>
      <c r="F211" t="s">
        <v>445</v>
      </c>
      <c r="G211">
        <v>3921</v>
      </c>
      <c r="H211">
        <v>0</v>
      </c>
      <c r="I211">
        <v>0</v>
      </c>
      <c r="J211">
        <v>0</v>
      </c>
      <c r="K211">
        <v>8715</v>
      </c>
      <c r="L211">
        <v>0</v>
      </c>
      <c r="M211">
        <v>0</v>
      </c>
      <c r="N211">
        <v>0</v>
      </c>
      <c r="O211" t="s">
        <v>728</v>
      </c>
      <c r="P211">
        <v>8610</v>
      </c>
      <c r="Q211" t="s">
        <v>709</v>
      </c>
    </row>
    <row r="212" spans="1:19" x14ac:dyDescent="0.25">
      <c r="A212" t="s">
        <v>1</v>
      </c>
      <c r="B212" t="s">
        <v>543</v>
      </c>
      <c r="C212">
        <v>12772</v>
      </c>
      <c r="E212" t="s">
        <v>544</v>
      </c>
      <c r="F212" t="s">
        <v>327</v>
      </c>
      <c r="G212">
        <v>6247</v>
      </c>
      <c r="H212">
        <v>4170</v>
      </c>
      <c r="I212">
        <v>1982</v>
      </c>
      <c r="J212">
        <v>4190</v>
      </c>
      <c r="K212">
        <v>3814</v>
      </c>
      <c r="L212">
        <v>3710</v>
      </c>
      <c r="M212">
        <v>3606</v>
      </c>
      <c r="N212">
        <v>5127</v>
      </c>
      <c r="O212" t="s">
        <v>714</v>
      </c>
      <c r="P212">
        <v>3511</v>
      </c>
      <c r="Q212" t="s">
        <v>702</v>
      </c>
    </row>
    <row r="213" spans="1:19" x14ac:dyDescent="0.25">
      <c r="A213" t="s">
        <v>1</v>
      </c>
      <c r="B213" t="s">
        <v>539</v>
      </c>
      <c r="C213">
        <v>12661</v>
      </c>
      <c r="E213" t="s">
        <v>540</v>
      </c>
      <c r="F213" t="s">
        <v>366</v>
      </c>
      <c r="G213">
        <v>4054</v>
      </c>
      <c r="H213">
        <v>4500</v>
      </c>
      <c r="I213">
        <v>4442</v>
      </c>
      <c r="J213">
        <v>3628</v>
      </c>
      <c r="K213">
        <v>2980</v>
      </c>
      <c r="L213">
        <v>2900</v>
      </c>
      <c r="M213">
        <v>2818</v>
      </c>
      <c r="N213">
        <v>2737</v>
      </c>
      <c r="O213" t="s">
        <v>714</v>
      </c>
      <c r="P213">
        <v>2399</v>
      </c>
      <c r="Q213" t="s">
        <v>697</v>
      </c>
    </row>
    <row r="214" spans="1:19" s="1" customFormat="1" x14ac:dyDescent="0.25">
      <c r="A214" t="s">
        <v>1</v>
      </c>
      <c r="B214" t="s">
        <v>530</v>
      </c>
      <c r="C214">
        <v>11897</v>
      </c>
      <c r="D214"/>
      <c r="E214" t="s">
        <v>531</v>
      </c>
      <c r="F214" t="s">
        <v>280</v>
      </c>
      <c r="G214">
        <v>7571</v>
      </c>
      <c r="H214">
        <v>7769</v>
      </c>
      <c r="I214">
        <v>5195</v>
      </c>
      <c r="J214">
        <v>0</v>
      </c>
      <c r="K214">
        <v>5477</v>
      </c>
      <c r="L214">
        <v>5329</v>
      </c>
      <c r="M214">
        <v>5179</v>
      </c>
      <c r="N214">
        <v>0</v>
      </c>
      <c r="O214" t="s">
        <v>728</v>
      </c>
      <c r="P214">
        <v>1051</v>
      </c>
      <c r="Q214" t="s">
        <v>673</v>
      </c>
      <c r="R214"/>
      <c r="S214"/>
    </row>
    <row r="215" spans="1:19" s="1" customFormat="1" x14ac:dyDescent="0.25">
      <c r="A215" t="s">
        <v>1</v>
      </c>
      <c r="B215" t="s">
        <v>537</v>
      </c>
      <c r="C215">
        <v>12641</v>
      </c>
      <c r="D215"/>
      <c r="E215" t="s">
        <v>538</v>
      </c>
      <c r="F215" t="s">
        <v>8</v>
      </c>
      <c r="G215">
        <v>2682</v>
      </c>
      <c r="H215">
        <v>2133</v>
      </c>
      <c r="I215">
        <v>1775</v>
      </c>
      <c r="J215">
        <v>108</v>
      </c>
      <c r="K215">
        <v>2820</v>
      </c>
      <c r="L215">
        <v>2881</v>
      </c>
      <c r="M215">
        <v>3414</v>
      </c>
      <c r="N215">
        <v>2590</v>
      </c>
      <c r="O215" t="s">
        <v>714</v>
      </c>
      <c r="P215">
        <v>2399</v>
      </c>
      <c r="Q215" t="s">
        <v>697</v>
      </c>
      <c r="R215"/>
      <c r="S215"/>
    </row>
    <row r="216" spans="1:19" x14ac:dyDescent="0.25">
      <c r="A216" t="s">
        <v>1</v>
      </c>
      <c r="B216" t="s">
        <v>535</v>
      </c>
      <c r="C216">
        <v>13820</v>
      </c>
      <c r="E216" t="s">
        <v>536</v>
      </c>
      <c r="F216" t="s">
        <v>640</v>
      </c>
      <c r="G216">
        <v>2031</v>
      </c>
      <c r="H216">
        <v>1425</v>
      </c>
      <c r="I216">
        <v>1707</v>
      </c>
      <c r="J216">
        <v>1586</v>
      </c>
      <c r="K216">
        <v>2346</v>
      </c>
      <c r="L216">
        <v>2597</v>
      </c>
      <c r="M216">
        <v>3390</v>
      </c>
      <c r="N216">
        <v>3837</v>
      </c>
      <c r="O216" t="s">
        <v>714</v>
      </c>
      <c r="P216">
        <v>2399</v>
      </c>
      <c r="Q216" t="s">
        <v>697</v>
      </c>
    </row>
    <row r="217" spans="1:19" x14ac:dyDescent="0.25">
      <c r="A217" t="s">
        <v>1</v>
      </c>
      <c r="B217" t="s">
        <v>551</v>
      </c>
      <c r="C217">
        <v>13485</v>
      </c>
      <c r="E217" t="s">
        <v>552</v>
      </c>
      <c r="F217" t="s">
        <v>327</v>
      </c>
      <c r="G217">
        <v>6123</v>
      </c>
      <c r="H217">
        <v>4149</v>
      </c>
      <c r="I217">
        <v>1237</v>
      </c>
      <c r="J217">
        <v>1913</v>
      </c>
      <c r="K217">
        <v>3316</v>
      </c>
      <c r="L217">
        <v>3226</v>
      </c>
      <c r="M217">
        <v>3136</v>
      </c>
      <c r="N217">
        <v>4945</v>
      </c>
      <c r="O217" t="s">
        <v>714</v>
      </c>
      <c r="P217">
        <v>3511</v>
      </c>
      <c r="Q217" t="s">
        <v>702</v>
      </c>
    </row>
    <row r="218" spans="1:19" x14ac:dyDescent="0.25">
      <c r="A218" t="s">
        <v>1</v>
      </c>
      <c r="B218" t="s">
        <v>541</v>
      </c>
      <c r="C218">
        <v>12664</v>
      </c>
      <c r="E218" t="s">
        <v>542</v>
      </c>
      <c r="F218" t="s">
        <v>366</v>
      </c>
      <c r="G218">
        <v>2832</v>
      </c>
      <c r="H218">
        <v>2576</v>
      </c>
      <c r="I218">
        <v>2751</v>
      </c>
      <c r="J218">
        <v>0</v>
      </c>
      <c r="K218">
        <v>2959</v>
      </c>
      <c r="L218">
        <v>3006</v>
      </c>
      <c r="M218">
        <v>3228</v>
      </c>
      <c r="N218">
        <v>0</v>
      </c>
      <c r="O218" t="s">
        <v>728</v>
      </c>
      <c r="P218">
        <v>2399</v>
      </c>
      <c r="Q218" t="s">
        <v>697</v>
      </c>
    </row>
    <row r="219" spans="1:19" x14ac:dyDescent="0.25">
      <c r="A219" t="s">
        <v>1</v>
      </c>
      <c r="B219" t="s">
        <v>527</v>
      </c>
      <c r="C219">
        <v>11768</v>
      </c>
      <c r="E219" t="s">
        <v>528</v>
      </c>
      <c r="F219" t="s">
        <v>529</v>
      </c>
      <c r="G219">
        <v>17762</v>
      </c>
      <c r="H219">
        <v>17133</v>
      </c>
      <c r="I219">
        <v>17207</v>
      </c>
      <c r="J219">
        <v>17845</v>
      </c>
      <c r="K219">
        <v>15834</v>
      </c>
      <c r="L219">
        <v>15404</v>
      </c>
      <c r="M219">
        <v>14973</v>
      </c>
      <c r="N219">
        <v>14543</v>
      </c>
      <c r="O219" t="s">
        <v>714</v>
      </c>
      <c r="P219">
        <v>8610</v>
      </c>
      <c r="Q219" t="s">
        <v>709</v>
      </c>
    </row>
    <row r="220" spans="1:19" x14ac:dyDescent="0.25">
      <c r="A220" t="s">
        <v>1</v>
      </c>
      <c r="B220" t="s">
        <v>556</v>
      </c>
      <c r="C220">
        <v>11388</v>
      </c>
      <c r="E220" t="s">
        <v>557</v>
      </c>
      <c r="F220" t="s">
        <v>668</v>
      </c>
      <c r="G220">
        <v>10405</v>
      </c>
      <c r="H220">
        <v>11245</v>
      </c>
      <c r="I220">
        <v>10578</v>
      </c>
      <c r="J220">
        <v>9343</v>
      </c>
      <c r="K220">
        <v>11817</v>
      </c>
      <c r="L220">
        <v>12908</v>
      </c>
      <c r="M220">
        <v>12837</v>
      </c>
      <c r="N220">
        <v>13112</v>
      </c>
      <c r="O220" t="s">
        <v>714</v>
      </c>
      <c r="P220">
        <v>1712</v>
      </c>
      <c r="Q220" t="s">
        <v>686</v>
      </c>
    </row>
    <row r="221" spans="1:19" x14ac:dyDescent="0.25">
      <c r="A221" t="s">
        <v>1</v>
      </c>
      <c r="B221" t="s">
        <v>548</v>
      </c>
      <c r="C221">
        <v>13248</v>
      </c>
      <c r="E221" t="s">
        <v>549</v>
      </c>
      <c r="F221" t="s">
        <v>550</v>
      </c>
      <c r="G221">
        <v>4909</v>
      </c>
      <c r="H221">
        <v>6791</v>
      </c>
      <c r="I221">
        <v>3390</v>
      </c>
      <c r="J221">
        <v>4086</v>
      </c>
      <c r="K221">
        <v>4595</v>
      </c>
      <c r="L221">
        <v>4470</v>
      </c>
      <c r="M221">
        <v>4345</v>
      </c>
      <c r="N221">
        <v>5175</v>
      </c>
      <c r="O221" t="s">
        <v>714</v>
      </c>
      <c r="P221">
        <v>3511</v>
      </c>
      <c r="Q221" t="s">
        <v>702</v>
      </c>
    </row>
    <row r="222" spans="1:19" x14ac:dyDescent="0.25">
      <c r="A222" t="s">
        <v>1</v>
      </c>
      <c r="B222" t="s">
        <v>553</v>
      </c>
      <c r="C222">
        <v>13492</v>
      </c>
      <c r="E222" t="s">
        <v>554</v>
      </c>
      <c r="F222" t="s">
        <v>555</v>
      </c>
      <c r="G222">
        <v>4990</v>
      </c>
      <c r="H222">
        <v>7726</v>
      </c>
      <c r="I222">
        <v>1977</v>
      </c>
      <c r="J222">
        <v>4577</v>
      </c>
      <c r="K222">
        <v>3395</v>
      </c>
      <c r="L222">
        <v>3303</v>
      </c>
      <c r="M222">
        <v>3210</v>
      </c>
      <c r="N222">
        <v>4351</v>
      </c>
      <c r="O222" t="s">
        <v>714</v>
      </c>
      <c r="P222">
        <v>3511</v>
      </c>
      <c r="Q222" t="s">
        <v>702</v>
      </c>
    </row>
    <row r="223" spans="1:19" x14ac:dyDescent="0.25">
      <c r="A223" t="s">
        <v>1</v>
      </c>
      <c r="B223" t="s">
        <v>545</v>
      </c>
      <c r="C223">
        <v>13117</v>
      </c>
      <c r="E223" t="s">
        <v>546</v>
      </c>
      <c r="F223" t="s">
        <v>547</v>
      </c>
      <c r="G223">
        <v>22564</v>
      </c>
      <c r="H223">
        <v>22805</v>
      </c>
      <c r="I223">
        <v>21615</v>
      </c>
      <c r="J223">
        <v>13721</v>
      </c>
      <c r="K223">
        <v>11683</v>
      </c>
      <c r="L223">
        <v>13078</v>
      </c>
      <c r="M223">
        <v>12711</v>
      </c>
      <c r="N223">
        <v>12346</v>
      </c>
      <c r="O223" t="s">
        <v>714</v>
      </c>
      <c r="P223">
        <v>1085</v>
      </c>
      <c r="Q223" t="s">
        <v>676</v>
      </c>
    </row>
    <row r="224" spans="1:19" x14ac:dyDescent="0.25">
      <c r="A224" t="s">
        <v>1</v>
      </c>
      <c r="B224" t="s">
        <v>532</v>
      </c>
      <c r="C224">
        <v>12575</v>
      </c>
      <c r="E224" t="s">
        <v>533</v>
      </c>
      <c r="F224" t="s">
        <v>534</v>
      </c>
      <c r="G224">
        <v>1576</v>
      </c>
      <c r="H224">
        <v>3003</v>
      </c>
      <c r="I224">
        <v>4023</v>
      </c>
      <c r="J224">
        <v>0</v>
      </c>
      <c r="K224">
        <v>3046</v>
      </c>
      <c r="L224">
        <v>4433</v>
      </c>
      <c r="M224">
        <v>4310</v>
      </c>
      <c r="N224">
        <v>0</v>
      </c>
      <c r="O224" t="s">
        <v>728</v>
      </c>
      <c r="P224">
        <v>3511</v>
      </c>
      <c r="Q224" t="s">
        <v>702</v>
      </c>
    </row>
    <row r="225" spans="1:17" x14ac:dyDescent="0.25">
      <c r="A225" t="s">
        <v>2</v>
      </c>
      <c r="B225" t="s">
        <v>558</v>
      </c>
      <c r="C225">
        <v>12324</v>
      </c>
      <c r="E225" t="s">
        <v>559</v>
      </c>
      <c r="F225" t="s">
        <v>559</v>
      </c>
      <c r="G225">
        <v>21042</v>
      </c>
      <c r="H225">
        <v>21129</v>
      </c>
      <c r="I225">
        <v>21197</v>
      </c>
      <c r="J225">
        <v>18452</v>
      </c>
      <c r="K225">
        <v>15096</v>
      </c>
      <c r="L225">
        <v>14687</v>
      </c>
      <c r="M225">
        <v>14275</v>
      </c>
      <c r="N225">
        <v>13866</v>
      </c>
      <c r="O225" t="s">
        <v>714</v>
      </c>
      <c r="P225">
        <v>2314</v>
      </c>
      <c r="Q225" t="s">
        <v>692</v>
      </c>
    </row>
    <row r="226" spans="1:17" x14ac:dyDescent="0.25">
      <c r="A226" t="s">
        <v>2</v>
      </c>
      <c r="B226" t="s">
        <v>560</v>
      </c>
      <c r="C226">
        <v>12330</v>
      </c>
      <c r="E226" t="s">
        <v>561</v>
      </c>
      <c r="F226" t="s">
        <v>156</v>
      </c>
      <c r="G226">
        <v>8601</v>
      </c>
      <c r="H226">
        <v>7736</v>
      </c>
      <c r="I226">
        <v>7583</v>
      </c>
      <c r="J226">
        <v>8788</v>
      </c>
      <c r="K226">
        <v>7947</v>
      </c>
      <c r="L226">
        <v>7731</v>
      </c>
      <c r="M226">
        <v>7515</v>
      </c>
      <c r="N226">
        <v>7299</v>
      </c>
      <c r="O226" t="s">
        <v>714</v>
      </c>
      <c r="P226">
        <v>2110</v>
      </c>
      <c r="Q226" t="s">
        <v>690</v>
      </c>
    </row>
    <row r="227" spans="1:17" x14ac:dyDescent="0.25">
      <c r="A227" t="s">
        <v>2</v>
      </c>
      <c r="B227" t="s">
        <v>562</v>
      </c>
      <c r="C227">
        <v>12334</v>
      </c>
      <c r="E227" t="s">
        <v>563</v>
      </c>
      <c r="F227" t="s">
        <v>564</v>
      </c>
      <c r="G227">
        <v>21540</v>
      </c>
      <c r="H227">
        <v>15575</v>
      </c>
      <c r="I227">
        <v>0</v>
      </c>
      <c r="J227">
        <v>0</v>
      </c>
      <c r="K227">
        <v>16162</v>
      </c>
      <c r="L227">
        <v>15724</v>
      </c>
      <c r="M227">
        <v>0</v>
      </c>
      <c r="N227">
        <v>0</v>
      </c>
      <c r="O227" t="s">
        <v>728</v>
      </c>
      <c r="P227">
        <v>2020</v>
      </c>
      <c r="Q227" t="s">
        <v>688</v>
      </c>
    </row>
    <row r="228" spans="1:17" x14ac:dyDescent="0.25">
      <c r="A228" t="s">
        <v>2</v>
      </c>
      <c r="B228" t="s">
        <v>565</v>
      </c>
      <c r="C228">
        <v>12343</v>
      </c>
      <c r="E228" t="s">
        <v>566</v>
      </c>
      <c r="F228" t="s">
        <v>566</v>
      </c>
      <c r="G228">
        <v>19942</v>
      </c>
      <c r="H228">
        <v>21981</v>
      </c>
      <c r="I228">
        <v>21726</v>
      </c>
      <c r="J228">
        <v>22160</v>
      </c>
      <c r="K228">
        <v>16012</v>
      </c>
      <c r="L228">
        <v>15577</v>
      </c>
      <c r="M228">
        <v>15141</v>
      </c>
      <c r="N228">
        <v>14706</v>
      </c>
      <c r="O228" t="s">
        <v>714</v>
      </c>
      <c r="P228">
        <v>1712</v>
      </c>
      <c r="Q228" t="s">
        <v>686</v>
      </c>
    </row>
    <row r="229" spans="1:17" x14ac:dyDescent="0.25">
      <c r="A229" t="s">
        <v>2</v>
      </c>
      <c r="B229" t="s">
        <v>567</v>
      </c>
      <c r="C229">
        <v>12351</v>
      </c>
      <c r="E229" t="s">
        <v>568</v>
      </c>
      <c r="F229" t="s">
        <v>634</v>
      </c>
      <c r="G229">
        <v>9045</v>
      </c>
      <c r="H229">
        <v>7983</v>
      </c>
      <c r="I229">
        <v>8304</v>
      </c>
      <c r="J229">
        <v>8209</v>
      </c>
      <c r="K229">
        <v>9104</v>
      </c>
      <c r="L229">
        <v>8916</v>
      </c>
      <c r="M229">
        <v>8609</v>
      </c>
      <c r="N229">
        <v>8667</v>
      </c>
      <c r="O229" t="s">
        <v>714</v>
      </c>
      <c r="P229">
        <v>8610</v>
      </c>
      <c r="Q229" t="s">
        <v>709</v>
      </c>
    </row>
    <row r="230" spans="1:17" x14ac:dyDescent="0.25">
      <c r="A230" t="s">
        <v>2</v>
      </c>
      <c r="B230" t="s">
        <v>569</v>
      </c>
      <c r="C230">
        <v>12352</v>
      </c>
      <c r="E230" t="s">
        <v>570</v>
      </c>
      <c r="F230" t="s">
        <v>571</v>
      </c>
      <c r="G230">
        <v>6250</v>
      </c>
      <c r="H230">
        <v>5122</v>
      </c>
      <c r="I230">
        <v>4759</v>
      </c>
      <c r="J230">
        <v>4386</v>
      </c>
      <c r="K230">
        <v>4975</v>
      </c>
      <c r="L230">
        <v>4840</v>
      </c>
      <c r="M230">
        <v>4704</v>
      </c>
      <c r="N230">
        <v>4569</v>
      </c>
      <c r="O230" t="s">
        <v>714</v>
      </c>
      <c r="P230">
        <v>1101</v>
      </c>
      <c r="Q230" t="s">
        <v>680</v>
      </c>
    </row>
    <row r="231" spans="1:17" x14ac:dyDescent="0.25">
      <c r="A231" t="s">
        <v>2</v>
      </c>
      <c r="B231" t="s">
        <v>572</v>
      </c>
      <c r="C231">
        <v>12353</v>
      </c>
      <c r="E231" t="s">
        <v>573</v>
      </c>
      <c r="F231" t="s">
        <v>574</v>
      </c>
      <c r="G231">
        <v>9427</v>
      </c>
      <c r="H231">
        <v>11365</v>
      </c>
      <c r="I231">
        <v>8037</v>
      </c>
      <c r="J231">
        <v>11373</v>
      </c>
      <c r="K231">
        <v>9870</v>
      </c>
      <c r="L231">
        <v>10045</v>
      </c>
      <c r="M231">
        <v>9333</v>
      </c>
      <c r="N231">
        <v>10361</v>
      </c>
      <c r="O231" t="s">
        <v>714</v>
      </c>
      <c r="P231">
        <v>8542</v>
      </c>
      <c r="Q231" t="s">
        <v>708</v>
      </c>
    </row>
    <row r="232" spans="1:17" x14ac:dyDescent="0.25">
      <c r="A232" t="s">
        <v>2</v>
      </c>
      <c r="B232" t="s">
        <v>575</v>
      </c>
      <c r="C232">
        <v>12354</v>
      </c>
      <c r="E232" t="s">
        <v>573</v>
      </c>
      <c r="F232" t="s">
        <v>574</v>
      </c>
      <c r="G232">
        <v>9823</v>
      </c>
      <c r="H232">
        <v>6922</v>
      </c>
      <c r="I232">
        <v>5605</v>
      </c>
      <c r="J232">
        <v>8305</v>
      </c>
      <c r="K232">
        <v>6248</v>
      </c>
      <c r="L232">
        <v>6079</v>
      </c>
      <c r="M232">
        <v>5908</v>
      </c>
      <c r="N232">
        <v>6042</v>
      </c>
      <c r="O232" t="s">
        <v>714</v>
      </c>
      <c r="P232">
        <v>8542</v>
      </c>
      <c r="Q232" t="s">
        <v>708</v>
      </c>
    </row>
    <row r="233" spans="1:17" x14ac:dyDescent="0.25">
      <c r="A233" t="s">
        <v>2</v>
      </c>
      <c r="B233" t="s">
        <v>576</v>
      </c>
      <c r="C233">
        <v>12355</v>
      </c>
      <c r="E233" t="s">
        <v>577</v>
      </c>
      <c r="F233" t="s">
        <v>259</v>
      </c>
      <c r="G233">
        <v>4539</v>
      </c>
      <c r="H233">
        <v>4227</v>
      </c>
      <c r="I233">
        <v>4006</v>
      </c>
      <c r="J233">
        <v>3207</v>
      </c>
      <c r="K233">
        <v>4064</v>
      </c>
      <c r="L233">
        <v>3953</v>
      </c>
      <c r="M233">
        <v>3843</v>
      </c>
      <c r="N233">
        <v>3732</v>
      </c>
      <c r="O233" t="s">
        <v>714</v>
      </c>
      <c r="P233">
        <v>8610</v>
      </c>
      <c r="Q233" t="s">
        <v>709</v>
      </c>
    </row>
    <row r="234" spans="1:17" x14ac:dyDescent="0.25">
      <c r="A234" t="s">
        <v>2</v>
      </c>
      <c r="B234" t="s">
        <v>578</v>
      </c>
      <c r="C234">
        <v>12357</v>
      </c>
      <c r="E234" t="s">
        <v>579</v>
      </c>
      <c r="F234" t="s">
        <v>580</v>
      </c>
      <c r="G234">
        <v>18611</v>
      </c>
      <c r="H234">
        <v>20008</v>
      </c>
      <c r="I234">
        <v>20217</v>
      </c>
      <c r="J234">
        <v>21312</v>
      </c>
      <c r="K234">
        <v>11474</v>
      </c>
      <c r="L234">
        <v>11163</v>
      </c>
      <c r="M234">
        <v>10850</v>
      </c>
      <c r="N234">
        <v>10539</v>
      </c>
      <c r="O234" t="s">
        <v>714</v>
      </c>
      <c r="P234">
        <v>1712</v>
      </c>
      <c r="Q234" t="s">
        <v>686</v>
      </c>
    </row>
    <row r="235" spans="1:17" x14ac:dyDescent="0.25">
      <c r="A235" t="s">
        <v>2</v>
      </c>
      <c r="B235" t="s">
        <v>581</v>
      </c>
      <c r="C235">
        <v>12362</v>
      </c>
      <c r="E235" t="s">
        <v>582</v>
      </c>
      <c r="F235" t="s">
        <v>583</v>
      </c>
      <c r="G235">
        <v>29983</v>
      </c>
      <c r="H235">
        <v>27946</v>
      </c>
      <c r="I235">
        <v>29316</v>
      </c>
      <c r="J235">
        <v>31459</v>
      </c>
      <c r="K235">
        <v>22907</v>
      </c>
      <c r="L235">
        <v>22285</v>
      </c>
      <c r="M235">
        <v>21661</v>
      </c>
      <c r="N235">
        <v>21039</v>
      </c>
      <c r="O235" t="s">
        <v>714</v>
      </c>
      <c r="P235">
        <v>8610</v>
      </c>
      <c r="Q235" t="s">
        <v>709</v>
      </c>
    </row>
    <row r="236" spans="1:17" x14ac:dyDescent="0.25">
      <c r="A236" t="s">
        <v>2</v>
      </c>
      <c r="B236" t="s">
        <v>584</v>
      </c>
      <c r="C236">
        <v>12367</v>
      </c>
      <c r="E236" t="s">
        <v>585</v>
      </c>
      <c r="F236" t="s">
        <v>586</v>
      </c>
      <c r="G236">
        <v>2217</v>
      </c>
      <c r="H236">
        <v>271</v>
      </c>
      <c r="I236">
        <v>3062</v>
      </c>
      <c r="J236">
        <v>1381</v>
      </c>
      <c r="K236">
        <v>1489</v>
      </c>
      <c r="L236">
        <v>1449</v>
      </c>
      <c r="M236">
        <v>2586</v>
      </c>
      <c r="N236">
        <v>1368</v>
      </c>
      <c r="O236" t="s">
        <v>714</v>
      </c>
      <c r="P236">
        <v>3511</v>
      </c>
      <c r="Q236" t="s">
        <v>702</v>
      </c>
    </row>
    <row r="237" spans="1:17" x14ac:dyDescent="0.25">
      <c r="A237" t="s">
        <v>2</v>
      </c>
      <c r="B237" t="s">
        <v>587</v>
      </c>
      <c r="C237">
        <v>12372</v>
      </c>
      <c r="E237" t="s">
        <v>588</v>
      </c>
      <c r="F237" t="s">
        <v>589</v>
      </c>
      <c r="G237">
        <v>5976</v>
      </c>
      <c r="H237">
        <v>6182</v>
      </c>
      <c r="I237">
        <v>5715</v>
      </c>
      <c r="J237">
        <v>5075</v>
      </c>
      <c r="K237">
        <v>7413</v>
      </c>
      <c r="L237">
        <v>7212</v>
      </c>
      <c r="M237">
        <v>8040</v>
      </c>
      <c r="N237">
        <v>9132</v>
      </c>
      <c r="O237" t="s">
        <v>714</v>
      </c>
      <c r="P237">
        <v>8542</v>
      </c>
      <c r="Q237" t="s">
        <v>708</v>
      </c>
    </row>
    <row r="238" spans="1:17" x14ac:dyDescent="0.25">
      <c r="A238" t="s">
        <v>2</v>
      </c>
      <c r="B238" t="s">
        <v>590</v>
      </c>
      <c r="C238">
        <v>12378</v>
      </c>
      <c r="E238" t="s">
        <v>591</v>
      </c>
      <c r="F238" t="s">
        <v>586</v>
      </c>
      <c r="G238">
        <v>10578</v>
      </c>
      <c r="H238">
        <v>166</v>
      </c>
      <c r="I238">
        <v>469</v>
      </c>
      <c r="J238">
        <v>820</v>
      </c>
      <c r="K238">
        <v>1565</v>
      </c>
      <c r="L238">
        <v>1523</v>
      </c>
      <c r="M238">
        <v>2837</v>
      </c>
      <c r="N238">
        <v>3806</v>
      </c>
      <c r="O238" t="s">
        <v>714</v>
      </c>
      <c r="P238">
        <v>3511</v>
      </c>
      <c r="Q238" t="s">
        <v>702</v>
      </c>
    </row>
    <row r="239" spans="1:17" x14ac:dyDescent="0.25">
      <c r="A239" t="s">
        <v>2</v>
      </c>
      <c r="B239" t="s">
        <v>592</v>
      </c>
      <c r="C239">
        <v>12380</v>
      </c>
      <c r="E239" t="s">
        <v>593</v>
      </c>
      <c r="F239" t="s">
        <v>594</v>
      </c>
      <c r="G239">
        <v>10025</v>
      </c>
      <c r="H239">
        <v>8709</v>
      </c>
      <c r="I239">
        <v>7597</v>
      </c>
      <c r="J239">
        <v>7023</v>
      </c>
      <c r="K239">
        <v>9102</v>
      </c>
      <c r="L239">
        <v>8856</v>
      </c>
      <c r="M239">
        <v>8754</v>
      </c>
      <c r="N239">
        <v>9517</v>
      </c>
      <c r="O239" t="s">
        <v>714</v>
      </c>
      <c r="P239">
        <v>1105</v>
      </c>
      <c r="Q239" t="s">
        <v>682</v>
      </c>
    </row>
    <row r="240" spans="1:17" x14ac:dyDescent="0.25">
      <c r="A240" t="s">
        <v>2</v>
      </c>
      <c r="B240" t="s">
        <v>595</v>
      </c>
      <c r="C240">
        <v>12394</v>
      </c>
      <c r="E240" t="s">
        <v>596</v>
      </c>
      <c r="F240" t="s">
        <v>597</v>
      </c>
      <c r="G240">
        <v>11494</v>
      </c>
      <c r="H240">
        <v>10499</v>
      </c>
      <c r="I240">
        <v>10874</v>
      </c>
      <c r="J240">
        <v>9860</v>
      </c>
      <c r="K240">
        <v>9891</v>
      </c>
      <c r="L240">
        <v>9622</v>
      </c>
      <c r="M240">
        <v>9353</v>
      </c>
      <c r="N240">
        <v>9084</v>
      </c>
      <c r="O240" t="s">
        <v>714</v>
      </c>
      <c r="P240">
        <v>8610</v>
      </c>
      <c r="Q240" t="s">
        <v>709</v>
      </c>
    </row>
    <row r="241" spans="1:17" x14ac:dyDescent="0.25">
      <c r="A241" t="s">
        <v>2</v>
      </c>
      <c r="B241" t="s">
        <v>598</v>
      </c>
      <c r="C241">
        <v>12629</v>
      </c>
      <c r="E241" t="s">
        <v>599</v>
      </c>
      <c r="F241" t="s">
        <v>8</v>
      </c>
      <c r="G241">
        <v>3858</v>
      </c>
      <c r="H241">
        <v>3813</v>
      </c>
      <c r="I241">
        <v>3300</v>
      </c>
      <c r="J241">
        <v>3647</v>
      </c>
      <c r="K241">
        <v>3495</v>
      </c>
      <c r="L241">
        <v>3400</v>
      </c>
      <c r="M241">
        <v>3305</v>
      </c>
      <c r="N241">
        <v>3215</v>
      </c>
      <c r="O241" t="s">
        <v>714</v>
      </c>
      <c r="P241">
        <v>2399</v>
      </c>
      <c r="Q241" t="s">
        <v>697</v>
      </c>
    </row>
    <row r="242" spans="1:17" x14ac:dyDescent="0.25">
      <c r="A242" t="s">
        <v>2</v>
      </c>
      <c r="B242" t="s">
        <v>600</v>
      </c>
      <c r="C242">
        <v>12746</v>
      </c>
      <c r="E242" t="s">
        <v>601</v>
      </c>
      <c r="F242" t="s">
        <v>602</v>
      </c>
      <c r="G242">
        <v>15192</v>
      </c>
      <c r="H242">
        <v>13582</v>
      </c>
      <c r="I242">
        <v>10854</v>
      </c>
      <c r="J242">
        <v>8678</v>
      </c>
      <c r="K242">
        <v>12722</v>
      </c>
      <c r="L242">
        <v>12377</v>
      </c>
      <c r="M242">
        <v>12030</v>
      </c>
      <c r="N242">
        <v>11685</v>
      </c>
      <c r="O242" t="s">
        <v>714</v>
      </c>
      <c r="P242">
        <v>1041</v>
      </c>
      <c r="Q242" t="s">
        <v>672</v>
      </c>
    </row>
    <row r="243" spans="1:17" x14ac:dyDescent="0.25">
      <c r="A243" t="s">
        <v>2</v>
      </c>
      <c r="B243" t="s">
        <v>603</v>
      </c>
      <c r="C243">
        <v>12747</v>
      </c>
      <c r="E243" t="s">
        <v>604</v>
      </c>
      <c r="F243" t="s">
        <v>602</v>
      </c>
      <c r="G243">
        <v>8579</v>
      </c>
      <c r="H243">
        <v>7888</v>
      </c>
      <c r="I243">
        <v>7848</v>
      </c>
      <c r="J243">
        <v>7441</v>
      </c>
      <c r="K243">
        <v>7810</v>
      </c>
      <c r="L243">
        <v>7598</v>
      </c>
      <c r="M243">
        <v>7385</v>
      </c>
      <c r="N243">
        <v>7173</v>
      </c>
      <c r="O243" t="s">
        <v>714</v>
      </c>
      <c r="P243">
        <v>1041</v>
      </c>
      <c r="Q243" t="s">
        <v>672</v>
      </c>
    </row>
    <row r="244" spans="1:17" x14ac:dyDescent="0.25">
      <c r="A244" t="s">
        <v>2</v>
      </c>
      <c r="B244" t="s">
        <v>605</v>
      </c>
      <c r="C244">
        <v>12781</v>
      </c>
      <c r="E244" t="s">
        <v>606</v>
      </c>
      <c r="F244" t="s">
        <v>386</v>
      </c>
      <c r="G244">
        <v>2302</v>
      </c>
      <c r="H244">
        <v>3259</v>
      </c>
      <c r="I244">
        <v>3105</v>
      </c>
      <c r="J244">
        <v>735</v>
      </c>
      <c r="K244">
        <v>2130</v>
      </c>
      <c r="L244">
        <v>2072</v>
      </c>
      <c r="M244">
        <v>2014</v>
      </c>
      <c r="N244">
        <v>1956</v>
      </c>
      <c r="O244" t="s">
        <v>714</v>
      </c>
      <c r="P244">
        <v>1101</v>
      </c>
      <c r="Q244" t="s">
        <v>680</v>
      </c>
    </row>
    <row r="245" spans="1:17" x14ac:dyDescent="0.25">
      <c r="A245" t="s">
        <v>2</v>
      </c>
      <c r="B245" t="s">
        <v>607</v>
      </c>
      <c r="C245">
        <v>12918</v>
      </c>
      <c r="E245" t="s">
        <v>608</v>
      </c>
      <c r="F245" t="s">
        <v>597</v>
      </c>
      <c r="G245">
        <v>19418</v>
      </c>
      <c r="H245">
        <v>18137</v>
      </c>
      <c r="I245">
        <v>17278</v>
      </c>
      <c r="J245">
        <v>22482</v>
      </c>
      <c r="K245">
        <v>16215</v>
      </c>
      <c r="L245">
        <v>15775</v>
      </c>
      <c r="M245">
        <v>15334</v>
      </c>
      <c r="N245">
        <v>14894</v>
      </c>
      <c r="O245" t="s">
        <v>714</v>
      </c>
      <c r="P245">
        <v>8610</v>
      </c>
      <c r="Q245" t="s">
        <v>709</v>
      </c>
    </row>
    <row r="246" spans="1:17" x14ac:dyDescent="0.25">
      <c r="A246" t="s">
        <v>2</v>
      </c>
      <c r="B246" t="s">
        <v>609</v>
      </c>
      <c r="C246">
        <v>13259</v>
      </c>
      <c r="E246" t="s">
        <v>610</v>
      </c>
      <c r="F246" t="s">
        <v>611</v>
      </c>
      <c r="G246">
        <v>21146</v>
      </c>
      <c r="H246">
        <v>21050</v>
      </c>
      <c r="I246">
        <v>19519</v>
      </c>
      <c r="J246">
        <v>19311</v>
      </c>
      <c r="K246">
        <v>16157</v>
      </c>
      <c r="L246">
        <v>15719</v>
      </c>
      <c r="M246">
        <v>15279</v>
      </c>
      <c r="N246">
        <v>14840</v>
      </c>
      <c r="O246" t="s">
        <v>714</v>
      </c>
      <c r="P246">
        <v>8610</v>
      </c>
      <c r="Q246" t="s">
        <v>709</v>
      </c>
    </row>
    <row r="247" spans="1:17" x14ac:dyDescent="0.25">
      <c r="A247" t="s">
        <v>2</v>
      </c>
      <c r="B247" t="s">
        <v>612</v>
      </c>
      <c r="C247">
        <v>13265</v>
      </c>
      <c r="E247" t="s">
        <v>613</v>
      </c>
      <c r="F247" t="s">
        <v>614</v>
      </c>
      <c r="G247">
        <v>10659</v>
      </c>
      <c r="H247">
        <v>8924</v>
      </c>
      <c r="I247">
        <v>8489</v>
      </c>
      <c r="J247">
        <v>9052</v>
      </c>
      <c r="K247">
        <v>10101</v>
      </c>
      <c r="L247">
        <v>9827</v>
      </c>
      <c r="M247">
        <v>10454</v>
      </c>
      <c r="N247">
        <v>11242</v>
      </c>
      <c r="O247" t="s">
        <v>714</v>
      </c>
      <c r="P247">
        <v>8610</v>
      </c>
      <c r="Q247" t="s">
        <v>709</v>
      </c>
    </row>
    <row r="248" spans="1:17" x14ac:dyDescent="0.25">
      <c r="A248" t="s">
        <v>2</v>
      </c>
      <c r="B248" t="s">
        <v>615</v>
      </c>
      <c r="C248">
        <v>13648</v>
      </c>
      <c r="E248" t="s">
        <v>616</v>
      </c>
      <c r="F248" t="s">
        <v>617</v>
      </c>
      <c r="G248">
        <v>5674</v>
      </c>
      <c r="H248">
        <v>5525</v>
      </c>
      <c r="I248">
        <v>6279</v>
      </c>
      <c r="J248">
        <v>8013</v>
      </c>
      <c r="K248">
        <v>5929</v>
      </c>
      <c r="L248">
        <v>6023</v>
      </c>
      <c r="M248">
        <v>6105</v>
      </c>
      <c r="N248">
        <v>5446</v>
      </c>
      <c r="O248" t="s">
        <v>714</v>
      </c>
      <c r="P248">
        <v>1041</v>
      </c>
      <c r="Q248" t="s">
        <v>672</v>
      </c>
    </row>
    <row r="249" spans="1:17" x14ac:dyDescent="0.25">
      <c r="A249" t="s">
        <v>2</v>
      </c>
      <c r="B249" t="s">
        <v>618</v>
      </c>
      <c r="C249">
        <v>13712</v>
      </c>
      <c r="E249" t="s">
        <v>619</v>
      </c>
      <c r="F249" t="s">
        <v>667</v>
      </c>
      <c r="G249">
        <v>10918</v>
      </c>
      <c r="H249">
        <v>12319</v>
      </c>
      <c r="I249">
        <v>7333</v>
      </c>
      <c r="J249">
        <v>98</v>
      </c>
      <c r="K249">
        <v>11520</v>
      </c>
      <c r="L249">
        <v>11810</v>
      </c>
      <c r="M249">
        <v>10894</v>
      </c>
      <c r="N249">
        <v>14142</v>
      </c>
      <c r="O249" t="s">
        <v>714</v>
      </c>
      <c r="P249">
        <v>1106</v>
      </c>
      <c r="Q249" t="s">
        <v>683</v>
      </c>
    </row>
  </sheetData>
  <autoFilter ref="A1:Q249" xr:uid="{046955D0-76E0-465E-B0AA-81452EBF844B}">
    <sortState xmlns:xlrd2="http://schemas.microsoft.com/office/spreadsheetml/2017/richdata2" ref="A2:Q249">
      <sortCondition ref="A1:A249"/>
    </sortState>
  </autoFilter>
  <conditionalFormatting sqref="E1:E1048576">
    <cfRule type="duplicateValues" dxfId="0" priority="1"/>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7A61466E689B4D4ABD531DB329550D59" ma:contentTypeVersion="10" ma:contentTypeDescription="Create a new document." ma:contentTypeScope="" ma:versionID="2e7ae80837881776369c7751298b5457">
  <xsd:schema xmlns:xsd="http://www.w3.org/2001/XMLSchema" xmlns:xs="http://www.w3.org/2001/XMLSchema" xmlns:p="http://schemas.microsoft.com/office/2006/metadata/properties" xmlns:ns2="0f9fa326-da26-4ea8-b6a9-645e8136fe1d" xmlns:ns3="408e895c-8748-475c-b5d3-03714ee1d33e" xmlns:ns4="aaacb922-5235-4a66-b188-303b9b46fbd7" xmlns:ns5="ebc8dc65-5b6b-44eb-87da-a0af4f4989e8" targetNamespace="http://schemas.microsoft.com/office/2006/metadata/properties" ma:root="true" ma:fieldsID="c71f43e3c468bccf714e1b86ad3fb206" ns2:_="" ns3:_="" ns4:_="" ns5:_="">
    <xsd:import namespace="0f9fa326-da26-4ea8-b6a9-645e8136fe1d"/>
    <xsd:import namespace="408e895c-8748-475c-b5d3-03714ee1d33e"/>
    <xsd:import namespace="aaacb922-5235-4a66-b188-303b9b46fbd7"/>
    <xsd:import namespace="ebc8dc65-5b6b-44eb-87da-a0af4f4989e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3:SharedWithUsers" minOccurs="0"/>
                <xsd:element ref="ns3:SharedWithDetail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Climate and energy|98b2efea-a649-07e6-a104-07f256801c42"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Net Zero|b5af60df-cacb-7ab3-10d7-fe0f860c4ef4"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8e895c-8748-475c-b5d3-03714ee1d33e"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e6b46b7-b4e2-4b76-b658-18b45505e5c2}" ma:internalName="TaxCatchAll" ma:showField="CatchAllData" ma:web="408e895c-8748-475c-b5d3-03714ee1d33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e6b46b7-b4e2-4b76-b658-18b45505e5c2}" ma:internalName="TaxCatchAllLabel" ma:readOnly="true" ma:showField="CatchAllDataLabel" ma:web="408e895c-8748-475c-b5d3-03714ee1d33e">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c8dc65-5b6b-44eb-87da-a0af4f4989e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Climate and energy</TermName>
          <TermId xmlns="http://schemas.microsoft.com/office/infopath/2007/PartnerControls">98b2efea-a649-07e6-a104-07f256801c42</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Net Zero</TermName>
          <TermId xmlns="http://schemas.microsoft.com/office/infopath/2007/PartnerControls">b5af60df-cacb-7ab3-10d7-fe0f860c4ef4</TermId>
        </TermInfo>
      </Terms>
    </h573c97cf80c4aa6b446c5363dc3ac94>
    <TaxCatchAll xmlns="408e895c-8748-475c-b5d3-03714ee1d33e">
      <Value>3</Value>
      <Value>2</Value>
      <Value>1</Value>
    </TaxCatchAll>
    <_dlc_DocId xmlns="408e895c-8748-475c-b5d3-03714ee1d33e">CRPAW6V2DYHX-649511044-64</_dlc_DocId>
    <_dlc_DocIdUrl xmlns="408e895c-8748-475c-b5d3-03714ee1d33e">
      <Url>https://beisgov.sharepoint.com/sites/UKETSDataSharing-EXT-OS-HSEtargetsandemissions/_layouts/15/DocIdRedir.aspx?ID=CRPAW6V2DYHX-649511044-64</Url>
      <Description>CRPAW6V2DYHX-649511044-64</Description>
    </_dlc_DocIdUrl>
    <SharedWithUsers xmlns="408e895c-8748-475c-b5d3-03714ee1d33e">
      <UserInfo>
        <DisplayName>Wheadon, Marisa (Topps - Trade, Cooperation &amp; the Union)</DisplayName>
        <AccountId>21</AccountId>
        <AccountType/>
      </UserInfo>
      <UserInfo>
        <DisplayName>Ramsay-Collins, Chris (Industrial Energy)</DisplayName>
        <AccountId>11</AccountId>
        <AccountType/>
      </UserInfo>
      <UserInfo>
        <DisplayName>Camus, Dawn (Industrial Energy)</DisplayName>
        <AccountId>9</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E7941A-8AFF-4E24-89DE-16E280640864}">
  <ds:schemaRefs>
    <ds:schemaRef ds:uri="http://schemas.microsoft.com/sharepoint/v3/contenttype/forms"/>
  </ds:schemaRefs>
</ds:datastoreItem>
</file>

<file path=customXml/itemProps2.xml><?xml version="1.0" encoding="utf-8"?>
<ds:datastoreItem xmlns:ds="http://schemas.openxmlformats.org/officeDocument/2006/customXml" ds:itemID="{9E97BD0E-B2F1-4BFC-8646-06026A60A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408e895c-8748-475c-b5d3-03714ee1d33e"/>
    <ds:schemaRef ds:uri="aaacb922-5235-4a66-b188-303b9b46fbd7"/>
    <ds:schemaRef ds:uri="ebc8dc65-5b6b-44eb-87da-a0af4f498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E07879-9A23-4A52-ACDC-29A5568F9CA3}">
  <ds:schemaRefs>
    <ds:schemaRef ds:uri="408e895c-8748-475c-b5d3-03714ee1d33e"/>
    <ds:schemaRef ds:uri="http://purl.org/dc/terms/"/>
    <ds:schemaRef ds:uri="http://schemas.microsoft.com/office/infopath/2007/PartnerControls"/>
    <ds:schemaRef ds:uri="http://schemas.openxmlformats.org/package/2006/metadata/core-properties"/>
    <ds:schemaRef ds:uri="0f9fa326-da26-4ea8-b6a9-645e8136fe1d"/>
    <ds:schemaRef ds:uri="http://www.w3.org/XML/1998/namespace"/>
    <ds:schemaRef ds:uri="ebc8dc65-5b6b-44eb-87da-a0af4f4989e8"/>
    <ds:schemaRef ds:uri="http://purl.org/dc/dcmitype/"/>
    <ds:schemaRef ds:uri="http://schemas.microsoft.com/office/2006/documentManagement/types"/>
    <ds:schemaRef ds:uri="aaacb922-5235-4a66-b188-303b9b46fbd7"/>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DCCE4B29-FDE9-416F-B4A3-1AB11FD3AFD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Field categorisation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Partridge, Laura H</dc:creator>
  <cp:keywords/>
  <dc:description/>
  <cp:lastModifiedBy>Ying, Damon (Energy Security)</cp:lastModifiedBy>
  <cp:revision/>
  <dcterms:created xsi:type="dcterms:W3CDTF">2023-04-28T15:28:22Z</dcterms:created>
  <dcterms:modified xsi:type="dcterms:W3CDTF">2025-07-17T12:59:05Z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0x0101004691A8DE0991884F8E90AD6474FC737301007A61466E689B4D4ABD531DB329550D59</vt:lpwstr>
  </property>
  <property fmtid="{D5CDD505-2E9C-101B-9397-08002B2CF9AE}" pid="3" name="KIM_Activity">
    <vt:lpwstr>2;#Net Zero|b5af60df-cacb-7ab3-10d7-fe0f860c4ef4</vt:lpwstr>
  </property>
  <property fmtid="{D5CDD505-2E9C-101B-9397-08002B2CF9AE}" pid="4" name="KIM_Function">
    <vt:lpwstr>1;#Climate and energy|98b2efea-a649-07e6-a104-07f256801c42</vt:lpwstr>
  </property>
  <property fmtid="{D5CDD505-2E9C-101B-9397-08002B2CF9AE}" pid="5" name="_dlc_DocIdItemGuid">
    <vt:lpwstr>6f06d587-7e09-4e96-9be4-91e06f4789bd</vt:lpwstr>
  </property>
  <property fmtid="{D5CDD505-2E9C-101B-9397-08002B2CF9AE}" pid="6" name="KIM_GovernmentBody">
    <vt:lpwstr>3;#BEIS|b386cac2-c28c-4db4-8fca-43733d0e74ef</vt:lpwstr>
  </property>
  <property fmtid="{D5CDD505-2E9C-101B-9397-08002B2CF9AE}" pid="7" name="MSIP_Label_ba62f585-b40f-4ab9-bafe-39150f03d124_Enabled">
    <vt:lpwstr>true</vt:lpwstr>
  </property>
  <property fmtid="{D5CDD505-2E9C-101B-9397-08002B2CF9AE}" pid="8" name="MSIP_Label_ba62f585-b40f-4ab9-bafe-39150f03d124_SetDate">
    <vt:lpwstr>2023-05-05T14:41:20Z</vt:lpwstr>
  </property>
  <property fmtid="{D5CDD505-2E9C-101B-9397-08002B2CF9AE}" pid="9" name="MSIP_Label_ba62f585-b40f-4ab9-bafe-39150f03d124_Method">
    <vt:lpwstr>Standard</vt:lpwstr>
  </property>
  <property fmtid="{D5CDD505-2E9C-101B-9397-08002B2CF9AE}" pid="10" name="MSIP_Label_ba62f585-b40f-4ab9-bafe-39150f03d124_Name">
    <vt:lpwstr>OFFICIAL</vt:lpwstr>
  </property>
  <property fmtid="{D5CDD505-2E9C-101B-9397-08002B2CF9AE}" pid="11" name="MSIP_Label_ba62f585-b40f-4ab9-bafe-39150f03d124_SiteId">
    <vt:lpwstr>cbac7005-02c1-43eb-b497-e6492d1b2dd8</vt:lpwstr>
  </property>
  <property fmtid="{D5CDD505-2E9C-101B-9397-08002B2CF9AE}" pid="12" name="MSIP_Label_ba62f585-b40f-4ab9-bafe-39150f03d124_ActionId">
    <vt:lpwstr>f777ebc9-40d3-4745-b4bb-83d86c8ad1e1</vt:lpwstr>
  </property>
  <property fmtid="{D5CDD505-2E9C-101B-9397-08002B2CF9AE}" pid="13" name="MSIP_Label_ba62f585-b40f-4ab9-bafe-39150f03d124_ContentBits">
    <vt:lpwstr>0</vt:lpwstr>
  </property>
</Properties>
</file>