
<file path=[Content_Types].xml><?xml version="1.0" encoding="utf-8"?>
<Types xmlns="http://schemas.openxmlformats.org/package/2006/content-types">
  <Default Extension="bin" ContentType="application/vnd.openxmlformats-officedocument.spreadsheetml.printerSetting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2F23551F-5F43-40B4-ADFE-54127DECD35D}" xr6:coauthVersionLast="47" xr6:coauthVersionMax="47" xr10:uidLastSave="{00000000-0000-0000-0000-000000000000}"/>
  <bookViews>
    <workbookView xWindow="7305" yWindow="3375" windowWidth="23325" windowHeight="12315" xr2:uid="{00000000-000D-0000-FFFF-FFFF00000000}"/>
  </bookViews>
  <sheets>
    <sheet name="Cover sheet" sheetId="1" r:id="rId1"/>
    <sheet name="Notes" sheetId="2" r:id="rId2"/>
    <sheet name="List of fields and glossary" sheetId="3" r:id="rId3"/>
    <sheet name="Data" sheetId="4" r:id="rId4"/>
    <sheet name="Pivot table" sheetId="5" r:id="rId5"/>
  </sheets>
  <definedNames>
    <definedName name="_xlnm._FilterDatabase" localSheetId="3" hidden="1">Data!$A$1:$H$732</definedName>
  </definedNames>
  <calcPr calcId="191028"/>
  <pivotCaches>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<sst xmlns="http://schemas.openxmlformats.org/spreadsheetml/2006/main" count="2860" uniqueCount="125">
  <si>
    <t>Police use of firearms statistics, England and Wales, April 2024 - March 2025</t>
  </si>
  <si>
    <t>Open data table</t>
  </si>
  <si>
    <t>Responsible Statistician: Jenny Bradley</t>
  </si>
  <si>
    <t>We are keen to improve the accessibility of our documents. If you have any problems or feedback relating to accessibility, or general enquiries, please email:</t>
  </si>
  <si>
    <t>PolicingStatistics@homeoffice.gov.uk</t>
  </si>
  <si>
    <t>Press enquiries: 030 0123 3535</t>
  </si>
  <si>
    <t>Published: 24 July 2025</t>
  </si>
  <si>
    <t>Crown copyright © 2025</t>
  </si>
  <si>
    <t>Notes table</t>
  </si>
  <si>
    <t>Source: Home Office</t>
  </si>
  <si>
    <t>Date published: 24 July 2025</t>
  </si>
  <si>
    <t>Note_number</t>
  </si>
  <si>
    <t>Note_text</t>
  </si>
  <si>
    <t>Figures cover operations in which the issue of firearms was authorised.</t>
  </si>
  <si>
    <t>The following are excluded from the figures:
- operations where officers were stood down before being deployed.
- deployments for VIP protection, armed prisoner escorts, airport patrols, other guarding duties, and routine patrols.
- firearms operations involving accidental discharges, discharges for animal destruction, during police training, or to deflate tyres.
- operations where the reporting police force did not issue an authority but assisted another police force on an operation. The authorising police force would submit data relating to this operation, eliminating double counting.</t>
  </si>
  <si>
    <t>Figures on firearms operations involving Armed Response Vehicles (ARVs) are a subset of total firearms operations.</t>
  </si>
  <si>
    <t>For a definition of armed officers please see the '8. Glossary' section of the main publication.</t>
  </si>
  <si>
    <t>Data is as close to the 31 March as possible.</t>
  </si>
  <si>
    <t>Source: National Police Chiefs' Council (2008/09 - 2010/11) and Home Office (2011/12 - 2024/25).</t>
  </si>
  <si>
    <t>Figures cover number of incidents where conventional firearms were discharged. The figures exclude less-lethal weapons (such as Attenuating energy projectiles (AEP) and Conducted Energy Devices (CED) i.e. TASER ®).</t>
  </si>
  <si>
    <t>Figures exclude accidental discharges and discharges for animal destruction, during police training and deflating tyres.</t>
  </si>
  <si>
    <t>[x] = Not available.</t>
  </si>
  <si>
    <t>Field</t>
  </si>
  <si>
    <t>Description</t>
  </si>
  <si>
    <t>year</t>
  </si>
  <si>
    <t>Financial year</t>
  </si>
  <si>
    <t>region</t>
  </si>
  <si>
    <t>Region</t>
  </si>
  <si>
    <t>police_force</t>
  </si>
  <si>
    <t>Police force area</t>
  </si>
  <si>
    <t>number_operations</t>
  </si>
  <si>
    <t>Police firearm operations</t>
  </si>
  <si>
    <t>arv_incidents</t>
  </si>
  <si>
    <t>Firearms operations involving Armed Response Vehicles (ARVs)</t>
  </si>
  <si>
    <t>total_armed_officers</t>
  </si>
  <si>
    <t>Total number of officers authorised to use firearms</t>
  </si>
  <si>
    <t>Number of operationally deployable armed officers</t>
  </si>
  <si>
    <t>firearms_discharged</t>
  </si>
  <si>
    <t>Number of incidents in which police firearms were discharged at person(s)</t>
  </si>
  <si>
    <t>Glossary</t>
  </si>
  <si>
    <t>Armed response vehicle (ARVs) - ARVs are police vehicles carrying armed officers trained to the ARV standard. These vehicles are crewed by uniformed officers who have been selected and trained to respond to a range of armed operations involving subjects on foot, in moving vehicles and in buildings. ARVs are adapted to accommodate specialist equipment and enable firearms officers to be transported swiftly to deal with ongoing incidents.</t>
  </si>
  <si>
    <t>Attenuating energy projectile (AEP) - An AEP is a soft-nosed impact projectile fired from a single shot launcher. AEP is a form of less-lethal weapon only available to authorised officers who have been specially trained in its use. This gives specially trained officers an additional means of dealing with threats of serious violence. It delivers an impact that is not intended to cause serious or life-threatening injury but is of sufficient force to dissuade or prevent a violent or potentially violent person from their intended course of action, thereby reducing the threat.</t>
  </si>
  <si>
    <t>Firearm - This includes any conventional firearm routinely deployed by firearms officers. This does not include less-lethal weapons such as AEPs and Conducted Energy Devices (CED) i.e.TASER ®.</t>
  </si>
  <si>
    <t>Police firearms operations - Police firearms operations involve the authorised deployment of armed officers where they may have to protect themselves or others from a person who: (a) is in possession of a firearm or other weapon; (b) has immediate access to a firearm or weapon; or (c) is otherwise so dangerous that the officer's use of a firearm may be necessary. Each operation is counted as only one operation regardless of the number of personnel (or deployments) or tactics employed, or the number of rounds discharged.</t>
  </si>
  <si>
    <t>Police firearms operations involving ARVs - Police firearms operations in which an ARV was the initial or sole response are counted in this category. Police firearms operations in which ARVs were deployed as a secondary response would be counted in police firearms operations.</t>
  </si>
  <si>
    <t>2008/09</t>
  </si>
  <si>
    <t>north_east</t>
  </si>
  <si>
    <t>cleveland</t>
  </si>
  <si>
    <t>durham</t>
  </si>
  <si>
    <t>northumbria</t>
  </si>
  <si>
    <t>north_west</t>
  </si>
  <si>
    <t>cheshire</t>
  </si>
  <si>
    <t>cumbria</t>
  </si>
  <si>
    <t>greater_manchester</t>
  </si>
  <si>
    <t>lancashire</t>
  </si>
  <si>
    <t>merseyside</t>
  </si>
  <si>
    <t>yorkshire_and_the_humber</t>
  </si>
  <si>
    <t>humberside</t>
  </si>
  <si>
    <t>north_yorkshire</t>
  </si>
  <si>
    <t>south_yorkshire</t>
  </si>
  <si>
    <t>west_yorkshire</t>
  </si>
  <si>
    <t>east_midlands</t>
  </si>
  <si>
    <t>derbyshire</t>
  </si>
  <si>
    <t>leicestershire</t>
  </si>
  <si>
    <t>lincolnshire</t>
  </si>
  <si>
    <t>northamptonshire</t>
  </si>
  <si>
    <t>nottinghamshire</t>
  </si>
  <si>
    <t>west_midlands</t>
  </si>
  <si>
    <t>staffordshire</t>
  </si>
  <si>
    <t>warwickshire</t>
  </si>
  <si>
    <t>west_mercia</t>
  </si>
  <si>
    <t>east_of_england</t>
  </si>
  <si>
    <t>bedfordshire</t>
  </si>
  <si>
    <t>cambridgeshire</t>
  </si>
  <si>
    <t>hertfordshire</t>
  </si>
  <si>
    <t>norfolk</t>
  </si>
  <si>
    <t>suffolk</t>
  </si>
  <si>
    <t>london</t>
  </si>
  <si>
    <t>city_of_london</t>
  </si>
  <si>
    <t>metropolitan</t>
  </si>
  <si>
    <t>south_east</t>
  </si>
  <si>
    <t>hampshire_and_isle_of_wight</t>
  </si>
  <si>
    <t>kent</t>
  </si>
  <si>
    <t>surrey</t>
  </si>
  <si>
    <t>thames_valley</t>
  </si>
  <si>
    <t>south_west</t>
  </si>
  <si>
    <t>avon_and_somerset</t>
  </si>
  <si>
    <t>devon_and_cornwall</t>
  </si>
  <si>
    <t>dorset</t>
  </si>
  <si>
    <t>gloucestershire</t>
  </si>
  <si>
    <t>wiltshire</t>
  </si>
  <si>
    <t>wales</t>
  </si>
  <si>
    <t>dyfed-powys</t>
  </si>
  <si>
    <t>gwent</t>
  </si>
  <si>
    <t>north_wales</t>
  </si>
  <si>
    <t>south_wales</t>
  </si>
  <si>
    <t>2009/10</t>
  </si>
  <si>
    <t>2010/11</t>
  </si>
  <si>
    <t>2011/12</t>
  </si>
  <si>
    <t>2012/13</t>
  </si>
  <si>
    <t>2013/14</t>
  </si>
  <si>
    <t>2014/15</t>
  </si>
  <si>
    <t>2015/16</t>
  </si>
  <si>
    <t>2016/17</t>
  </si>
  <si>
    <t>2017/18</t>
  </si>
  <si>
    <t>2018/19</t>
  </si>
  <si>
    <t>2019/20</t>
  </si>
  <si>
    <t>2020/21</t>
  </si>
  <si>
    <t>2021/22</t>
  </si>
  <si>
    <t>2022/23</t>
  </si>
  <si>
    <t>2023/24</t>
  </si>
  <si>
    <t>2024/25</t>
  </si>
  <si>
    <t>Police use of firearms statistics - pivot table</t>
  </si>
  <si>
    <t>police force</t>
  </si>
  <si>
    <t>(All)</t>
  </si>
  <si>
    <t>Row Labels</t>
  </si>
  <si>
    <t>operational_armed_officers</t>
  </si>
  <si>
    <t xml:space="preserve">number_operations </t>
  </si>
  <si>
    <t xml:space="preserve">arv_incidents </t>
  </si>
  <si>
    <t xml:space="preserve">total_armed_officers </t>
  </si>
  <si>
    <t xml:space="preserve">operational_armed_officers </t>
  </si>
  <si>
    <t xml:space="preserve">firearms_discharged </t>
  </si>
  <si>
    <t>[x]</t>
  </si>
  <si>
    <t>essex</t>
  </si>
  <si>
    <t>sussex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</si>
</sst>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7" x14ac:knownFonts="1">
    <font>
      <sz val="11"/>
      <color rgb="FF000000"/>
      <name val="Arial"/>
    </font>
    <font>
      <sz val="22"/>
      <color rgb="FF000000"/>
      <name val="Arial"/>
      <family val="2"/>
    </font>
    <font>
      <sz val="14"/>
      <color rgb="FF000000"/>
      <name val="Arial"/>
      <family val="2"/>
    </font>
    <font>
      <sz val="12"/>
      <color rgb="FF000000"/>
      <name val="Arial"/>
      <family val="2"/>
    </font>
    <font>
      <u/>
      <sz val="12"/>
      <color rgb="FF0000FF"/>
      <name val="Arial"/>
      <family val="2"/>
    </font>
    <font>
      <b/>
      <sz val="12"/>
      <color rgb="FF000000"/>
      <name val="Arial"/>
      <family val="2"/>
    </font>
    <font>
      <sz val="12"/>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1" fillId="0" borderId="0" xfId="0" applyFont="1" applyAlignment="1">
      <alignment wrapText="1"/>
    </xf>
    <xf numFmtId="0" fontId="2" fillId="0" borderId="0" xfId="0" applyFont="1"/>
    <xf numFmtId="0" fontId="3" fillId="0" borderId="0" xfId="0" applyFont="1" applyAlignment="1">
      <alignment wrapText="1"/>
    </xf>
    <xf numFmtId="0" fontId="4" fillId="0" borderId="0" xfId="0" applyFont="1"/>
    <xf numFmtId="0" fontId="3" fillId="0" borderId="0" xfId="0" applyFont="1"/>
    <xf numFmtId="0" fontId="5" fillId="0" borderId="0" xfId="0" applyFont="1" applyAlignment="1">
      <alignment horizontal="left"/>
    </xf>
    <xf numFmtId="0" fontId="3"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top"/>
    </xf>
    <xf numFmtId="0" fontId="3" fillId="0" borderId="0" xfId="0" applyFont="1" applyAlignment="1">
      <alignment horizontal="left" vertical="top" wrapText="1"/>
    </xf>
    <xf numFmtId="3" fontId="3" fillId="0" borderId="0" xfId="0" applyNumberFormat="1" applyFont="1" applyAlignment="1">
      <alignment horizontal="right"/>
    </xf>
    <xf numFmtId="0" fontId="3" fillId="0" borderId="0" xfId="0" applyFont="1" applyAlignment="1">
      <alignment horizontal="right"/>
    </xf>
    <xf numFmtId="0" fontId="5" fillId="0" borderId="0" xfId="0" applyFont="1"/>
    <xf numFmtId="0" fontId="6" fillId="0" borderId="0" xfId="0" pivotButton="1" applyFont="1"/>
    <xf numFmtId="0" fontId="6" fillId="0" borderId="0" xfId="0" applyFont="1"/>
    <xf numFmtId="0" fontId="6" fillId="0" borderId="0" xfId="0" applyFont="1" applyAlignment="1">
      <alignment horizontal="left"/>
    </xf>
    <xf numFmtId="164" fontId="6" fillId="0" borderId="0" xfId="0" applyNumberFormat="1" applyFont="1"/>
    <xf numFmtId="0" fontId="3" fillId="0" borderId="0" xfId="0" applyFont="1" applyAlignment="1">
      <alignment horizontal="left" vertical="top" wrapText="1"/>
    </xf>
    <xf numFmtId="0" fontId="0" fillId="0" borderId="0" xfId="0"/>
  </cellXfs>
  <cellStyles count="1">
    <cellStyle name="Normal" xfId="0" builtinId="0"/>
  </cellStyles>
  <dxfs count="6">
    <dxf>
      <font>
        <sz val="12"/>
      </font>
    </dxf>
    <dxf>
      <font>
        <sz val="12"/>
      </font>
    </dxf>
    <dxf>
      <font>
        <sz val="12"/>
      </font>
    </dxf>
    <dxf>
      <font>
        <sz val="12"/>
      </font>
    </dxf>
    <dxf>
      <font>
        <sz val="12"/>
      </font>
    </dxf>
    <dxf>
      <numFmt numFmtId="164"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31750</xdr:rowOff>
    </xdr:from>
    <xdr:ext cx="1371600" cy="914400"/>
    <xdr:pic>
      <xdr:nvPicPr>
        <xdr:cNvPr id="2" name="Picture 1" descr="Home Office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1450" y="31750"/>
          <a:ext cx="1371600" cy="914400"/>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854.576014583334" createdVersion="8" refreshedVersion="8" minRefreshableVersion="3" recordCount="731" xr:uid="{C6F6BA83-0358-4EE7-96CB-A21EE680774F}">
  <cacheSource type="worksheet">
    <worksheetSource ref="A1:H732" sheet="Data"/>
  </cacheSource>
  <cacheFields count="8">
    <cacheField name="year" numFmtId="0">
      <sharedItems count="17">
        <s v="2008/09"/>
        <s v="2009/10"/>
        <s v="2010/11"/>
        <s v="2011/12"/>
        <s v="2012/13"/>
        <s v="2013/14"/>
        <s v="2014/15"/>
        <s v="2015/16"/>
        <s v="2016/17"/>
        <s v="2017/18"/>
        <s v="2018/19"/>
        <s v="2019/20"/>
        <s v="2020/21"/>
        <s v="2021/22"/>
        <s v="2022/23"/>
        <s v="2023/24"/>
        <s v="2024/25"/>
      </sharedItems>
    </cacheField>
    <cacheField name="region" numFmtId="0">
      <sharedItems/>
    </cacheField>
    <cacheField name="police_force" numFmtId="0">
      <sharedItems count="45">
        <s v="cleveland"/>
        <s v="durham"/>
        <s v="northumbria"/>
        <s v="cheshire"/>
        <s v="cumbria"/>
        <s v="greater_manchester"/>
        <s v="lancashire"/>
        <s v="merseyside"/>
        <s v="humberside"/>
        <s v="north_yorkshire"/>
        <s v="south_yorkshire"/>
        <s v="west_yorkshire"/>
        <s v="derbyshire"/>
        <s v="leicestershire"/>
        <s v="lincolnshire"/>
        <s v="northamptonshire"/>
        <s v="nottinghamshire"/>
        <s v="staffordshire"/>
        <s v="warwickshire"/>
        <s v="west_mercia"/>
        <s v="west_midlands"/>
        <s v="bedfordshire"/>
        <s v="cambridgeshire"/>
        <s v="essex"/>
        <s v="hertfordshire"/>
        <s v="norfolk"/>
        <s v="suffolk"/>
        <s v="city_of_london"/>
        <s v="metropolitan"/>
        <s v="hampshire_and_isle_of_wight"/>
        <s v="kent"/>
        <s v="surrey"/>
        <s v="sussex"/>
        <s v="thames_valley"/>
        <s v="avon_and_somerset"/>
        <s v="devon_and_cornwall"/>
        <s v="dorset"/>
        <s v="gloucestershire"/>
        <s v="wiltshire"/>
        <s v="dyfed-powys"/>
        <s v="gwent"/>
        <s v="north_wales"/>
        <s v="south_wales"/>
        <s v="esse[x]" u="1"/>
        <s v="susse[x]" u="1"/>
      </sharedItems>
    </cacheField>
    <cacheField name="number_operations" numFmtId="3">
      <sharedItems containsSemiMixedTypes="0" containsString="0" containsNumber="1" containsInteger="1" minValue="0" maxValue="9403"/>
    </cacheField>
    <cacheField name="arv_incidents" numFmtId="3">
      <sharedItems containsSemiMixedTypes="0" containsString="0" containsNumber="1" containsInteger="1" minValue="0" maxValue="7374"/>
    </cacheField>
    <cacheField name="total_armed_officers" numFmtId="3">
      <sharedItems containsMixedTypes="1" containsNumber="1" containsInteger="1" minValue="27" maxValue="2592"/>
    </cacheField>
    <cacheField name="operational_armed_officers" numFmtId="3">
      <sharedItems containsSemiMixedTypes="0" containsString="0" containsNumber="1" containsInteger="1" minValue="25" maxValue="2856"/>
    </cacheField>
    <cacheField name="firearms_discharged" numFmtId="3">
      <sharedItems containsSemiMixedTypes="0" containsString="0" containsNumber="1" containsInteger="1" minValue="0"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1">
  <r>
    <x v="0"/>
    <s v="north_east"/>
    <x v="0"/>
    <n v="667"/>
    <n v="661"/>
    <s v="[x]"/>
    <n v="83"/>
    <n v="0"/>
  </r>
  <r>
    <x v="0"/>
    <s v="north_east"/>
    <x v="1"/>
    <n v="171"/>
    <n v="164"/>
    <s v="[x]"/>
    <n v="82"/>
    <n v="0"/>
  </r>
  <r>
    <x v="0"/>
    <s v="north_east"/>
    <x v="2"/>
    <n v="154"/>
    <n v="129"/>
    <s v="[x]"/>
    <n v="95"/>
    <n v="1"/>
  </r>
  <r>
    <x v="0"/>
    <s v="north_west"/>
    <x v="3"/>
    <n v="269"/>
    <n v="221"/>
    <s v="[x]"/>
    <n v="88"/>
    <n v="0"/>
  </r>
  <r>
    <x v="0"/>
    <s v="north_west"/>
    <x v="4"/>
    <n v="86"/>
    <n v="56"/>
    <s v="[x]"/>
    <n v="86"/>
    <n v="0"/>
  </r>
  <r>
    <x v="0"/>
    <s v="north_west"/>
    <x v="5"/>
    <n v="524"/>
    <n v="460"/>
    <s v="[x]"/>
    <n v="296"/>
    <n v="1"/>
  </r>
  <r>
    <x v="0"/>
    <s v="north_west"/>
    <x v="6"/>
    <n v="319"/>
    <n v="305"/>
    <s v="[x]"/>
    <n v="105"/>
    <n v="0"/>
  </r>
  <r>
    <x v="0"/>
    <s v="north_west"/>
    <x v="7"/>
    <n v="535"/>
    <n v="445"/>
    <s v="[x]"/>
    <n v="154"/>
    <n v="0"/>
  </r>
  <r>
    <x v="0"/>
    <s v="yorkshire_and_the_humber"/>
    <x v="8"/>
    <n v="123"/>
    <n v="94"/>
    <s v="[x]"/>
    <n v="80"/>
    <n v="0"/>
  </r>
  <r>
    <x v="0"/>
    <s v="yorkshire_and_the_humber"/>
    <x v="9"/>
    <n v="289"/>
    <n v="287"/>
    <s v="[x]"/>
    <n v="63"/>
    <n v="0"/>
  </r>
  <r>
    <x v="0"/>
    <s v="yorkshire_and_the_humber"/>
    <x v="10"/>
    <n v="538"/>
    <n v="387"/>
    <s v="[x]"/>
    <n v="99"/>
    <n v="0"/>
  </r>
  <r>
    <x v="0"/>
    <s v="yorkshire_and_the_humber"/>
    <x v="11"/>
    <n v="887"/>
    <n v="634"/>
    <s v="[x]"/>
    <n v="135"/>
    <n v="1"/>
  </r>
  <r>
    <x v="0"/>
    <s v="east_midlands"/>
    <x v="12"/>
    <n v="303"/>
    <n v="252"/>
    <s v="[x]"/>
    <n v="61"/>
    <n v="0"/>
  </r>
  <r>
    <x v="0"/>
    <s v="east_midlands"/>
    <x v="13"/>
    <n v="347"/>
    <n v="332"/>
    <s v="[x]"/>
    <n v="73"/>
    <n v="0"/>
  </r>
  <r>
    <x v="0"/>
    <s v="east_midlands"/>
    <x v="14"/>
    <n v="133"/>
    <n v="128"/>
    <s v="[x]"/>
    <n v="69"/>
    <n v="0"/>
  </r>
  <r>
    <x v="0"/>
    <s v="east_midlands"/>
    <x v="15"/>
    <n v="124"/>
    <n v="91"/>
    <s v="[x]"/>
    <n v="50"/>
    <n v="0"/>
  </r>
  <r>
    <x v="0"/>
    <s v="east_midlands"/>
    <x v="16"/>
    <n v="315"/>
    <n v="211"/>
    <s v="[x]"/>
    <n v="133"/>
    <n v="0"/>
  </r>
  <r>
    <x v="0"/>
    <s v="west_midlands"/>
    <x v="17"/>
    <n v="209"/>
    <n v="192"/>
    <s v="[x]"/>
    <n v="75"/>
    <n v="0"/>
  </r>
  <r>
    <x v="0"/>
    <s v="west_midlands"/>
    <x v="18"/>
    <n v="145"/>
    <n v="100"/>
    <s v="[x]"/>
    <n v="66"/>
    <n v="0"/>
  </r>
  <r>
    <x v="0"/>
    <s v="west_midlands"/>
    <x v="19"/>
    <n v="147"/>
    <n v="128"/>
    <s v="[x]"/>
    <n v="137"/>
    <n v="0"/>
  </r>
  <r>
    <x v="0"/>
    <s v="west_midlands"/>
    <x v="20"/>
    <n v="1109"/>
    <n v="739"/>
    <s v="[x]"/>
    <n v="165"/>
    <n v="0"/>
  </r>
  <r>
    <x v="0"/>
    <s v="east_of_england"/>
    <x v="21"/>
    <n v="916"/>
    <n v="874"/>
    <s v="[x]"/>
    <n v="50"/>
    <n v="0"/>
  </r>
  <r>
    <x v="0"/>
    <s v="east_of_england"/>
    <x v="22"/>
    <n v="460"/>
    <n v="366"/>
    <s v="[x]"/>
    <n v="51"/>
    <n v="0"/>
  </r>
  <r>
    <x v="0"/>
    <s v="east_of_england"/>
    <x v="23"/>
    <n v="529"/>
    <n v="391"/>
    <s v="[x]"/>
    <n v="223"/>
    <n v="0"/>
  </r>
  <r>
    <x v="0"/>
    <s v="east_of_england"/>
    <x v="24"/>
    <n v="343"/>
    <n v="311"/>
    <s v="[x]"/>
    <n v="50"/>
    <n v="0"/>
  </r>
  <r>
    <x v="0"/>
    <s v="east_of_england"/>
    <x v="25"/>
    <n v="274"/>
    <n v="252"/>
    <s v="[x]"/>
    <n v="106"/>
    <n v="0"/>
  </r>
  <r>
    <x v="0"/>
    <s v="east_of_england"/>
    <x v="26"/>
    <n v="237"/>
    <n v="206"/>
    <s v="[x]"/>
    <n v="67"/>
    <n v="0"/>
  </r>
  <r>
    <x v="0"/>
    <s v="london"/>
    <x v="27"/>
    <n v="63"/>
    <n v="63"/>
    <s v="[x]"/>
    <n v="50"/>
    <n v="0"/>
  </r>
  <r>
    <x v="0"/>
    <s v="london"/>
    <x v="28"/>
    <n v="9403"/>
    <n v="7374"/>
    <s v="[x]"/>
    <n v="2740"/>
    <n v="2"/>
  </r>
  <r>
    <x v="0"/>
    <s v="south_east"/>
    <x v="29"/>
    <n v="362"/>
    <n v="247"/>
    <s v="[x]"/>
    <n v="93"/>
    <n v="0"/>
  </r>
  <r>
    <x v="0"/>
    <s v="south_east"/>
    <x v="30"/>
    <n v="325"/>
    <n v="280"/>
    <s v="[x]"/>
    <n v="110"/>
    <n v="0"/>
  </r>
  <r>
    <x v="0"/>
    <s v="south_east"/>
    <x v="31"/>
    <n v="250"/>
    <n v="242"/>
    <s v="[x]"/>
    <n v="54"/>
    <n v="1"/>
  </r>
  <r>
    <x v="0"/>
    <s v="south_east"/>
    <x v="32"/>
    <n v="304"/>
    <n v="292"/>
    <s v="[x]"/>
    <n v="123"/>
    <n v="0"/>
  </r>
  <r>
    <x v="0"/>
    <s v="south_east"/>
    <x v="33"/>
    <n v="344"/>
    <n v="292"/>
    <s v="[x]"/>
    <n v="180"/>
    <n v="0"/>
  </r>
  <r>
    <x v="0"/>
    <s v="south_west"/>
    <x v="34"/>
    <n v="339"/>
    <n v="231"/>
    <s v="[x]"/>
    <n v="127"/>
    <n v="0"/>
  </r>
  <r>
    <x v="0"/>
    <s v="south_west"/>
    <x v="35"/>
    <n v="170"/>
    <n v="138"/>
    <s v="[x]"/>
    <n v="146"/>
    <n v="0"/>
  </r>
  <r>
    <x v="0"/>
    <s v="south_west"/>
    <x v="36"/>
    <n v="216"/>
    <n v="184"/>
    <s v="[x]"/>
    <n v="79"/>
    <n v="0"/>
  </r>
  <r>
    <x v="0"/>
    <s v="south_west"/>
    <x v="37"/>
    <n v="132"/>
    <n v="120"/>
    <s v="[x]"/>
    <n v="97"/>
    <n v="0"/>
  </r>
  <r>
    <x v="0"/>
    <s v="south_west"/>
    <x v="38"/>
    <n v="136"/>
    <n v="136"/>
    <s v="[x]"/>
    <n v="74"/>
    <n v="0"/>
  </r>
  <r>
    <x v="0"/>
    <s v="wales"/>
    <x v="39"/>
    <n v="92"/>
    <n v="80"/>
    <s v="[x]"/>
    <n v="63"/>
    <n v="0"/>
  </r>
  <r>
    <x v="0"/>
    <s v="wales"/>
    <x v="40"/>
    <n v="152"/>
    <n v="138"/>
    <s v="[x]"/>
    <n v="54"/>
    <n v="0"/>
  </r>
  <r>
    <x v="0"/>
    <s v="wales"/>
    <x v="41"/>
    <n v="185"/>
    <n v="156"/>
    <s v="[x]"/>
    <n v="53"/>
    <n v="0"/>
  </r>
  <r>
    <x v="0"/>
    <s v="wales"/>
    <x v="42"/>
    <n v="555"/>
    <n v="485"/>
    <s v="[x]"/>
    <n v="121"/>
    <n v="0"/>
  </r>
  <r>
    <x v="1"/>
    <s v="north_east"/>
    <x v="0"/>
    <n v="430"/>
    <n v="426"/>
    <s v="[x]"/>
    <n v="72"/>
    <n v="0"/>
  </r>
  <r>
    <x v="1"/>
    <s v="north_east"/>
    <x v="1"/>
    <n v="140"/>
    <n v="140"/>
    <s v="[x]"/>
    <n v="81"/>
    <n v="1"/>
  </r>
  <r>
    <x v="1"/>
    <s v="north_east"/>
    <x v="2"/>
    <n v="156"/>
    <n v="134"/>
    <s v="[x]"/>
    <n v="102"/>
    <n v="0"/>
  </r>
  <r>
    <x v="1"/>
    <s v="north_west"/>
    <x v="3"/>
    <n v="282"/>
    <n v="236"/>
    <s v="[x]"/>
    <n v="95"/>
    <n v="0"/>
  </r>
  <r>
    <x v="1"/>
    <s v="north_west"/>
    <x v="4"/>
    <n v="80"/>
    <n v="51"/>
    <s v="[x]"/>
    <n v="91"/>
    <n v="0"/>
  </r>
  <r>
    <x v="1"/>
    <s v="north_west"/>
    <x v="5"/>
    <n v="415"/>
    <n v="292"/>
    <s v="[x]"/>
    <n v="237"/>
    <n v="0"/>
  </r>
  <r>
    <x v="1"/>
    <s v="north_west"/>
    <x v="6"/>
    <n v="245"/>
    <n v="229"/>
    <s v="[x]"/>
    <n v="94"/>
    <n v="0"/>
  </r>
  <r>
    <x v="1"/>
    <s v="north_west"/>
    <x v="7"/>
    <n v="555"/>
    <n v="446"/>
    <s v="[x]"/>
    <n v="138"/>
    <n v="0"/>
  </r>
  <r>
    <x v="1"/>
    <s v="yorkshire_and_the_humber"/>
    <x v="8"/>
    <n v="133"/>
    <n v="111"/>
    <s v="[x]"/>
    <n v="77"/>
    <n v="0"/>
  </r>
  <r>
    <x v="1"/>
    <s v="yorkshire_and_the_humber"/>
    <x v="9"/>
    <n v="272"/>
    <n v="267"/>
    <s v="[x]"/>
    <n v="64"/>
    <n v="0"/>
  </r>
  <r>
    <x v="1"/>
    <s v="yorkshire_and_the_humber"/>
    <x v="10"/>
    <n v="533"/>
    <n v="325"/>
    <s v="[x]"/>
    <n v="102"/>
    <n v="0"/>
  </r>
  <r>
    <x v="1"/>
    <s v="yorkshire_and_the_humber"/>
    <x v="11"/>
    <n v="737"/>
    <n v="450"/>
    <s v="[x]"/>
    <n v="156"/>
    <n v="0"/>
  </r>
  <r>
    <x v="1"/>
    <s v="east_midlands"/>
    <x v="12"/>
    <n v="201"/>
    <n v="167"/>
    <s v="[x]"/>
    <n v="71"/>
    <n v="0"/>
  </r>
  <r>
    <x v="1"/>
    <s v="east_midlands"/>
    <x v="13"/>
    <n v="280"/>
    <n v="263"/>
    <s v="[x]"/>
    <n v="76"/>
    <n v="0"/>
  </r>
  <r>
    <x v="1"/>
    <s v="east_midlands"/>
    <x v="14"/>
    <n v="73"/>
    <n v="63"/>
    <s v="[x]"/>
    <n v="60"/>
    <n v="0"/>
  </r>
  <r>
    <x v="1"/>
    <s v="east_midlands"/>
    <x v="15"/>
    <n v="113"/>
    <n v="87"/>
    <s v="[x]"/>
    <n v="55"/>
    <n v="0"/>
  </r>
  <r>
    <x v="1"/>
    <s v="east_midlands"/>
    <x v="16"/>
    <n v="194"/>
    <n v="167"/>
    <s v="[x]"/>
    <n v="91"/>
    <n v="0"/>
  </r>
  <r>
    <x v="1"/>
    <s v="west_midlands"/>
    <x v="17"/>
    <n v="183"/>
    <n v="155"/>
    <s v="[x]"/>
    <n v="85"/>
    <n v="0"/>
  </r>
  <r>
    <x v="1"/>
    <s v="west_midlands"/>
    <x v="18"/>
    <n v="129"/>
    <n v="92"/>
    <s v="[x]"/>
    <n v="76"/>
    <n v="0"/>
  </r>
  <r>
    <x v="1"/>
    <s v="west_midlands"/>
    <x v="19"/>
    <n v="122"/>
    <n v="115"/>
    <s v="[x]"/>
    <n v="115"/>
    <n v="0"/>
  </r>
  <r>
    <x v="1"/>
    <s v="west_midlands"/>
    <x v="20"/>
    <n v="933"/>
    <n v="689"/>
    <s v="[x]"/>
    <n v="180"/>
    <n v="0"/>
  </r>
  <r>
    <x v="1"/>
    <s v="east_of_england"/>
    <x v="21"/>
    <n v="869"/>
    <n v="819"/>
    <s v="[x]"/>
    <n v="54"/>
    <n v="0"/>
  </r>
  <r>
    <x v="1"/>
    <s v="east_of_england"/>
    <x v="22"/>
    <n v="490"/>
    <n v="393"/>
    <s v="[x]"/>
    <n v="45"/>
    <n v="0"/>
  </r>
  <r>
    <x v="1"/>
    <s v="east_of_england"/>
    <x v="23"/>
    <n v="444"/>
    <n v="273"/>
    <s v="[x]"/>
    <n v="223"/>
    <n v="0"/>
  </r>
  <r>
    <x v="1"/>
    <s v="east_of_england"/>
    <x v="24"/>
    <n v="205"/>
    <n v="182"/>
    <s v="[x]"/>
    <n v="46"/>
    <n v="0"/>
  </r>
  <r>
    <x v="1"/>
    <s v="east_of_england"/>
    <x v="25"/>
    <n v="192"/>
    <n v="176"/>
    <s v="[x]"/>
    <n v="111"/>
    <n v="0"/>
  </r>
  <r>
    <x v="1"/>
    <s v="east_of_england"/>
    <x v="26"/>
    <n v="225"/>
    <n v="189"/>
    <s v="[x]"/>
    <n v="68"/>
    <n v="0"/>
  </r>
  <r>
    <x v="1"/>
    <s v="london"/>
    <x v="27"/>
    <n v="38"/>
    <n v="32"/>
    <s v="[x]"/>
    <n v="51"/>
    <n v="0"/>
  </r>
  <r>
    <x v="1"/>
    <s v="london"/>
    <x v="28"/>
    <n v="9266"/>
    <n v="7295"/>
    <s v="[x]"/>
    <n v="2856"/>
    <n v="3"/>
  </r>
  <r>
    <x v="1"/>
    <s v="south_east"/>
    <x v="29"/>
    <n v="292"/>
    <n v="194"/>
    <s v="[x]"/>
    <n v="96"/>
    <n v="0"/>
  </r>
  <r>
    <x v="1"/>
    <s v="south_east"/>
    <x v="30"/>
    <n v="275"/>
    <n v="227"/>
    <s v="[x]"/>
    <n v="103"/>
    <n v="1"/>
  </r>
  <r>
    <x v="1"/>
    <s v="south_east"/>
    <x v="31"/>
    <n v="188"/>
    <n v="174"/>
    <s v="[x]"/>
    <n v="60"/>
    <n v="0"/>
  </r>
  <r>
    <x v="1"/>
    <s v="south_east"/>
    <x v="32"/>
    <n v="222"/>
    <n v="211"/>
    <s v="[x]"/>
    <n v="114"/>
    <n v="1"/>
  </r>
  <r>
    <x v="1"/>
    <s v="south_east"/>
    <x v="33"/>
    <n v="319"/>
    <n v="272"/>
    <s v="[x]"/>
    <n v="193"/>
    <n v="0"/>
  </r>
  <r>
    <x v="1"/>
    <s v="south_west"/>
    <x v="34"/>
    <n v="267"/>
    <n v="137"/>
    <s v="[x]"/>
    <n v="124"/>
    <n v="0"/>
  </r>
  <r>
    <x v="1"/>
    <s v="south_west"/>
    <x v="35"/>
    <n v="185"/>
    <n v="168"/>
    <s v="[x]"/>
    <n v="157"/>
    <n v="0"/>
  </r>
  <r>
    <x v="1"/>
    <s v="south_west"/>
    <x v="36"/>
    <n v="351"/>
    <n v="349"/>
    <s v="[x]"/>
    <n v="65"/>
    <n v="0"/>
  </r>
  <r>
    <x v="1"/>
    <s v="south_west"/>
    <x v="37"/>
    <n v="175"/>
    <n v="100"/>
    <s v="[x]"/>
    <n v="108"/>
    <n v="0"/>
  </r>
  <r>
    <x v="1"/>
    <s v="south_west"/>
    <x v="38"/>
    <n v="152"/>
    <n v="120"/>
    <s v="[x]"/>
    <n v="69"/>
    <n v="0"/>
  </r>
  <r>
    <x v="1"/>
    <s v="wales"/>
    <x v="39"/>
    <n v="71"/>
    <n v="59"/>
    <s v="[x]"/>
    <n v="64"/>
    <n v="0"/>
  </r>
  <r>
    <x v="1"/>
    <s v="wales"/>
    <x v="40"/>
    <n v="151"/>
    <n v="147"/>
    <s v="[x]"/>
    <n v="61"/>
    <n v="0"/>
  </r>
  <r>
    <x v="1"/>
    <s v="wales"/>
    <x v="41"/>
    <n v="126"/>
    <n v="107"/>
    <s v="[x]"/>
    <n v="76"/>
    <n v="0"/>
  </r>
  <r>
    <x v="1"/>
    <s v="wales"/>
    <x v="42"/>
    <n v="628"/>
    <n v="570"/>
    <s v="[x]"/>
    <n v="114"/>
    <n v="0"/>
  </r>
  <r>
    <x v="2"/>
    <s v="north_east"/>
    <x v="0"/>
    <n v="581"/>
    <n v="481"/>
    <s v="[x]"/>
    <n v="74"/>
    <n v="0"/>
  </r>
  <r>
    <x v="2"/>
    <s v="north_east"/>
    <x v="1"/>
    <n v="205"/>
    <n v="204"/>
    <s v="[x]"/>
    <n v="70"/>
    <n v="0"/>
  </r>
  <r>
    <x v="2"/>
    <s v="north_east"/>
    <x v="2"/>
    <n v="167"/>
    <n v="112"/>
    <s v="[x]"/>
    <n v="96"/>
    <n v="0"/>
  </r>
  <r>
    <x v="2"/>
    <s v="north_west"/>
    <x v="3"/>
    <n v="185"/>
    <n v="172"/>
    <s v="[x]"/>
    <n v="87"/>
    <n v="0"/>
  </r>
  <r>
    <x v="2"/>
    <s v="north_west"/>
    <x v="4"/>
    <n v="109"/>
    <n v="75"/>
    <s v="[x]"/>
    <n v="92"/>
    <n v="0"/>
  </r>
  <r>
    <x v="2"/>
    <s v="north_west"/>
    <x v="5"/>
    <n v="360"/>
    <n v="288"/>
    <s v="[x]"/>
    <n v="227"/>
    <n v="0"/>
  </r>
  <r>
    <x v="2"/>
    <s v="north_west"/>
    <x v="6"/>
    <n v="217"/>
    <n v="201"/>
    <s v="[x]"/>
    <n v="92"/>
    <n v="0"/>
  </r>
  <r>
    <x v="2"/>
    <s v="north_west"/>
    <x v="7"/>
    <n v="663"/>
    <n v="491"/>
    <s v="[x]"/>
    <n v="127"/>
    <n v="0"/>
  </r>
  <r>
    <x v="2"/>
    <s v="yorkshire_and_the_humber"/>
    <x v="8"/>
    <n v="166"/>
    <n v="115"/>
    <s v="[x]"/>
    <n v="72"/>
    <n v="0"/>
  </r>
  <r>
    <x v="2"/>
    <s v="yorkshire_and_the_humber"/>
    <x v="9"/>
    <n v="228"/>
    <n v="210"/>
    <s v="[x]"/>
    <n v="72"/>
    <n v="0"/>
  </r>
  <r>
    <x v="2"/>
    <s v="yorkshire_and_the_humber"/>
    <x v="10"/>
    <n v="434"/>
    <n v="307"/>
    <s v="[x]"/>
    <n v="86"/>
    <n v="0"/>
  </r>
  <r>
    <x v="2"/>
    <s v="yorkshire_and_the_humber"/>
    <x v="11"/>
    <n v="641"/>
    <n v="412"/>
    <s v="[x]"/>
    <n v="140"/>
    <n v="1"/>
  </r>
  <r>
    <x v="2"/>
    <s v="east_midlands"/>
    <x v="12"/>
    <n v="185"/>
    <n v="142"/>
    <s v="[x]"/>
    <n v="65"/>
    <n v="0"/>
  </r>
  <r>
    <x v="2"/>
    <s v="east_midlands"/>
    <x v="13"/>
    <n v="219"/>
    <n v="206"/>
    <s v="[x]"/>
    <n v="71"/>
    <n v="0"/>
  </r>
  <r>
    <x v="2"/>
    <s v="east_midlands"/>
    <x v="14"/>
    <n v="97"/>
    <n v="89"/>
    <s v="[x]"/>
    <n v="71"/>
    <n v="0"/>
  </r>
  <r>
    <x v="2"/>
    <s v="east_midlands"/>
    <x v="15"/>
    <n v="129"/>
    <n v="105"/>
    <s v="[x]"/>
    <n v="50"/>
    <n v="0"/>
  </r>
  <r>
    <x v="2"/>
    <s v="east_midlands"/>
    <x v="16"/>
    <n v="281"/>
    <n v="221"/>
    <s v="[x]"/>
    <n v="98"/>
    <n v="0"/>
  </r>
  <r>
    <x v="2"/>
    <s v="west_midlands"/>
    <x v="17"/>
    <n v="231"/>
    <n v="224"/>
    <s v="[x]"/>
    <n v="81"/>
    <n v="0"/>
  </r>
  <r>
    <x v="2"/>
    <s v="west_midlands"/>
    <x v="18"/>
    <n v="93"/>
    <n v="73"/>
    <s v="[x]"/>
    <n v="60"/>
    <n v="0"/>
  </r>
  <r>
    <x v="2"/>
    <s v="west_midlands"/>
    <x v="19"/>
    <n v="98"/>
    <n v="93"/>
    <s v="[x]"/>
    <n v="132"/>
    <n v="0"/>
  </r>
  <r>
    <x v="2"/>
    <s v="west_midlands"/>
    <x v="20"/>
    <n v="750"/>
    <n v="597"/>
    <s v="[x]"/>
    <n v="167"/>
    <n v="0"/>
  </r>
  <r>
    <x v="2"/>
    <s v="east_of_england"/>
    <x v="21"/>
    <n v="1047"/>
    <n v="991"/>
    <s v="[x]"/>
    <n v="55"/>
    <n v="0"/>
  </r>
  <r>
    <x v="2"/>
    <s v="east_of_england"/>
    <x v="22"/>
    <n v="402"/>
    <n v="307"/>
    <s v="[x]"/>
    <n v="46"/>
    <n v="0"/>
  </r>
  <r>
    <x v="2"/>
    <s v="east_of_england"/>
    <x v="23"/>
    <n v="384"/>
    <n v="187"/>
    <s v="[x]"/>
    <n v="207"/>
    <n v="0"/>
  </r>
  <r>
    <x v="2"/>
    <s v="east_of_england"/>
    <x v="24"/>
    <n v="334"/>
    <n v="286"/>
    <s v="[x]"/>
    <n v="47"/>
    <n v="0"/>
  </r>
  <r>
    <x v="2"/>
    <s v="east_of_england"/>
    <x v="25"/>
    <n v="252"/>
    <n v="217"/>
    <s v="[x]"/>
    <n v="112"/>
    <n v="0"/>
  </r>
  <r>
    <x v="2"/>
    <s v="east_of_england"/>
    <x v="26"/>
    <n v="227"/>
    <n v="166"/>
    <s v="[x]"/>
    <n v="79"/>
    <n v="0"/>
  </r>
  <r>
    <x v="2"/>
    <s v="london"/>
    <x v="27"/>
    <n v="64"/>
    <n v="63"/>
    <s v="[x]"/>
    <n v="53"/>
    <n v="0"/>
  </r>
  <r>
    <x v="2"/>
    <s v="london"/>
    <x v="28"/>
    <n v="7670"/>
    <n v="6009"/>
    <s v="[x]"/>
    <n v="2665"/>
    <n v="1"/>
  </r>
  <r>
    <x v="2"/>
    <s v="south_east"/>
    <x v="29"/>
    <n v="360"/>
    <n v="312"/>
    <s v="[x]"/>
    <n v="87"/>
    <n v="0"/>
  </r>
  <r>
    <x v="2"/>
    <s v="south_east"/>
    <x v="30"/>
    <n v="213"/>
    <n v="203"/>
    <s v="[x]"/>
    <n v="97"/>
    <n v="0"/>
  </r>
  <r>
    <x v="2"/>
    <s v="south_east"/>
    <x v="31"/>
    <n v="137"/>
    <n v="132"/>
    <s v="[x]"/>
    <n v="56"/>
    <n v="0"/>
  </r>
  <r>
    <x v="2"/>
    <s v="south_east"/>
    <x v="32"/>
    <n v="234"/>
    <n v="213"/>
    <s v="[x]"/>
    <n v="129"/>
    <n v="2"/>
  </r>
  <r>
    <x v="2"/>
    <s v="south_east"/>
    <x v="33"/>
    <n v="257"/>
    <n v="225"/>
    <s v="[x]"/>
    <n v="194"/>
    <n v="0"/>
  </r>
  <r>
    <x v="2"/>
    <s v="south_west"/>
    <x v="34"/>
    <n v="250"/>
    <n v="135"/>
    <s v="[x]"/>
    <n v="129"/>
    <n v="0"/>
  </r>
  <r>
    <x v="2"/>
    <s v="south_west"/>
    <x v="35"/>
    <n v="189"/>
    <n v="174"/>
    <s v="[x]"/>
    <n v="146"/>
    <n v="0"/>
  </r>
  <r>
    <x v="2"/>
    <s v="south_west"/>
    <x v="36"/>
    <n v="242"/>
    <n v="200"/>
    <s v="[x]"/>
    <n v="62"/>
    <n v="0"/>
  </r>
  <r>
    <x v="2"/>
    <s v="south_west"/>
    <x v="37"/>
    <n v="133"/>
    <n v="78"/>
    <s v="[x]"/>
    <n v="102"/>
    <n v="0"/>
  </r>
  <r>
    <x v="2"/>
    <s v="south_west"/>
    <x v="38"/>
    <n v="86"/>
    <n v="49"/>
    <s v="[x]"/>
    <n v="65"/>
    <n v="0"/>
  </r>
  <r>
    <x v="2"/>
    <s v="wales"/>
    <x v="39"/>
    <n v="91"/>
    <n v="71"/>
    <s v="[x]"/>
    <n v="72"/>
    <n v="0"/>
  </r>
  <r>
    <x v="2"/>
    <s v="wales"/>
    <x v="40"/>
    <n v="139"/>
    <n v="131"/>
    <s v="[x]"/>
    <n v="59"/>
    <n v="0"/>
  </r>
  <r>
    <x v="2"/>
    <s v="wales"/>
    <x v="41"/>
    <n v="182"/>
    <n v="165"/>
    <s v="[x]"/>
    <n v="57"/>
    <n v="0"/>
  </r>
  <r>
    <x v="2"/>
    <s v="wales"/>
    <x v="42"/>
    <n v="654"/>
    <n v="594"/>
    <s v="[x]"/>
    <n v="104"/>
    <n v="0"/>
  </r>
  <r>
    <x v="3"/>
    <s v="north_east"/>
    <x v="0"/>
    <n v="515"/>
    <n v="513"/>
    <s v="[x]"/>
    <n v="64"/>
    <n v="0"/>
  </r>
  <r>
    <x v="3"/>
    <s v="north_east"/>
    <x v="1"/>
    <n v="202"/>
    <n v="193"/>
    <s v="[x]"/>
    <n v="67"/>
    <n v="0"/>
  </r>
  <r>
    <x v="3"/>
    <s v="north_east"/>
    <x v="2"/>
    <n v="150"/>
    <n v="103"/>
    <s v="[x]"/>
    <n v="95"/>
    <n v="0"/>
  </r>
  <r>
    <x v="3"/>
    <s v="north_west"/>
    <x v="3"/>
    <n v="270"/>
    <n v="253"/>
    <s v="[x]"/>
    <n v="80"/>
    <n v="0"/>
  </r>
  <r>
    <x v="3"/>
    <s v="north_west"/>
    <x v="4"/>
    <n v="67"/>
    <n v="50"/>
    <s v="[x]"/>
    <n v="91"/>
    <n v="0"/>
  </r>
  <r>
    <x v="3"/>
    <s v="north_west"/>
    <x v="5"/>
    <n v="414"/>
    <n v="290"/>
    <s v="[x]"/>
    <n v="236"/>
    <n v="1"/>
  </r>
  <r>
    <x v="3"/>
    <s v="north_west"/>
    <x v="6"/>
    <n v="130"/>
    <n v="125"/>
    <s v="[x]"/>
    <n v="95"/>
    <n v="0"/>
  </r>
  <r>
    <x v="3"/>
    <s v="north_west"/>
    <x v="7"/>
    <n v="708"/>
    <n v="584"/>
    <s v="[x]"/>
    <n v="122"/>
    <n v="0"/>
  </r>
  <r>
    <x v="3"/>
    <s v="yorkshire_and_the_humber"/>
    <x v="8"/>
    <n v="99"/>
    <n v="85"/>
    <s v="[x]"/>
    <n v="77"/>
    <n v="0"/>
  </r>
  <r>
    <x v="3"/>
    <s v="yorkshire_and_the_humber"/>
    <x v="9"/>
    <n v="280"/>
    <n v="265"/>
    <s v="[x]"/>
    <n v="77"/>
    <n v="0"/>
  </r>
  <r>
    <x v="3"/>
    <s v="yorkshire_and_the_humber"/>
    <x v="10"/>
    <n v="384"/>
    <n v="259"/>
    <s v="[x]"/>
    <n v="98"/>
    <n v="0"/>
  </r>
  <r>
    <x v="3"/>
    <s v="yorkshire_and_the_humber"/>
    <x v="11"/>
    <n v="450"/>
    <n v="347"/>
    <s v="[x]"/>
    <n v="156"/>
    <n v="0"/>
  </r>
  <r>
    <x v="3"/>
    <s v="east_midlands"/>
    <x v="12"/>
    <n v="195"/>
    <n v="150"/>
    <s v="[x]"/>
    <n v="60"/>
    <n v="0"/>
  </r>
  <r>
    <x v="3"/>
    <s v="east_midlands"/>
    <x v="13"/>
    <n v="246"/>
    <n v="233"/>
    <s v="[x]"/>
    <n v="78"/>
    <n v="0"/>
  </r>
  <r>
    <x v="3"/>
    <s v="east_midlands"/>
    <x v="14"/>
    <n v="134"/>
    <n v="124"/>
    <s v="[x]"/>
    <n v="62"/>
    <n v="0"/>
  </r>
  <r>
    <x v="3"/>
    <s v="east_midlands"/>
    <x v="15"/>
    <n v="183"/>
    <n v="161"/>
    <s v="[x]"/>
    <n v="55"/>
    <n v="0"/>
  </r>
  <r>
    <x v="3"/>
    <s v="east_midlands"/>
    <x v="16"/>
    <n v="303"/>
    <n v="239"/>
    <s v="[x]"/>
    <n v="92"/>
    <n v="0"/>
  </r>
  <r>
    <x v="3"/>
    <s v="west_midlands"/>
    <x v="17"/>
    <n v="201"/>
    <n v="153"/>
    <s v="[x]"/>
    <n v="88"/>
    <n v="0"/>
  </r>
  <r>
    <x v="3"/>
    <s v="west_midlands"/>
    <x v="18"/>
    <n v="101"/>
    <n v="71"/>
    <s v="[x]"/>
    <n v="62"/>
    <n v="0"/>
  </r>
  <r>
    <x v="3"/>
    <s v="west_midlands"/>
    <x v="19"/>
    <n v="114"/>
    <n v="108"/>
    <s v="[x]"/>
    <n v="134"/>
    <n v="0"/>
  </r>
  <r>
    <x v="3"/>
    <s v="west_midlands"/>
    <x v="20"/>
    <n v="641"/>
    <n v="451"/>
    <s v="[x]"/>
    <n v="156"/>
    <n v="0"/>
  </r>
  <r>
    <x v="3"/>
    <s v="east_of_england"/>
    <x v="21"/>
    <n v="783"/>
    <n v="739"/>
    <s v="[x]"/>
    <n v="55"/>
    <n v="0"/>
  </r>
  <r>
    <x v="3"/>
    <s v="east_of_england"/>
    <x v="22"/>
    <n v="347"/>
    <n v="256"/>
    <s v="[x]"/>
    <n v="49"/>
    <n v="0"/>
  </r>
  <r>
    <x v="3"/>
    <s v="east_of_england"/>
    <x v="23"/>
    <n v="402"/>
    <n v="277"/>
    <s v="[x]"/>
    <n v="202"/>
    <n v="0"/>
  </r>
  <r>
    <x v="3"/>
    <s v="east_of_england"/>
    <x v="24"/>
    <n v="247"/>
    <n v="206"/>
    <s v="[x]"/>
    <n v="45"/>
    <n v="0"/>
  </r>
  <r>
    <x v="3"/>
    <s v="east_of_england"/>
    <x v="25"/>
    <n v="219"/>
    <n v="183"/>
    <s v="[x]"/>
    <n v="125"/>
    <n v="0"/>
  </r>
  <r>
    <x v="3"/>
    <s v="east_of_england"/>
    <x v="26"/>
    <n v="280"/>
    <n v="207"/>
    <s v="[x]"/>
    <n v="67"/>
    <n v="0"/>
  </r>
  <r>
    <x v="3"/>
    <s v="london"/>
    <x v="27"/>
    <n v="64"/>
    <n v="64"/>
    <s v="[x]"/>
    <n v="52"/>
    <n v="0"/>
  </r>
  <r>
    <x v="3"/>
    <s v="london"/>
    <x v="28"/>
    <n v="5999"/>
    <n v="4696"/>
    <s v="[x]"/>
    <n v="2731"/>
    <n v="3"/>
  </r>
  <r>
    <x v="3"/>
    <s v="south_east"/>
    <x v="29"/>
    <n v="325"/>
    <n v="303"/>
    <s v="[x]"/>
    <n v="92"/>
    <n v="0"/>
  </r>
  <r>
    <x v="3"/>
    <s v="south_east"/>
    <x v="30"/>
    <n v="168"/>
    <n v="134"/>
    <s v="[x]"/>
    <n v="101"/>
    <n v="0"/>
  </r>
  <r>
    <x v="3"/>
    <s v="south_east"/>
    <x v="31"/>
    <n v="134"/>
    <n v="129"/>
    <s v="[x]"/>
    <n v="54"/>
    <n v="0"/>
  </r>
  <r>
    <x v="3"/>
    <s v="south_east"/>
    <x v="32"/>
    <n v="219"/>
    <n v="209"/>
    <s v="[x]"/>
    <n v="129"/>
    <n v="0"/>
  </r>
  <r>
    <x v="3"/>
    <s v="south_east"/>
    <x v="33"/>
    <n v="326"/>
    <n v="291"/>
    <s v="[x]"/>
    <n v="199"/>
    <n v="0"/>
  </r>
  <r>
    <x v="3"/>
    <s v="south_west"/>
    <x v="34"/>
    <n v="193"/>
    <n v="146"/>
    <s v="[x]"/>
    <n v="120"/>
    <n v="0"/>
  </r>
  <r>
    <x v="3"/>
    <s v="south_west"/>
    <x v="35"/>
    <n v="163"/>
    <n v="154"/>
    <s v="[x]"/>
    <n v="147"/>
    <n v="0"/>
  </r>
  <r>
    <x v="3"/>
    <s v="south_west"/>
    <x v="36"/>
    <n v="156"/>
    <n v="124"/>
    <s v="[x]"/>
    <n v="58"/>
    <n v="0"/>
  </r>
  <r>
    <x v="3"/>
    <s v="south_west"/>
    <x v="37"/>
    <n v="160"/>
    <n v="104"/>
    <s v="[x]"/>
    <n v="97"/>
    <n v="0"/>
  </r>
  <r>
    <x v="3"/>
    <s v="south_west"/>
    <x v="38"/>
    <n v="87"/>
    <n v="61"/>
    <s v="[x]"/>
    <n v="70"/>
    <n v="0"/>
  </r>
  <r>
    <x v="3"/>
    <s v="wales"/>
    <x v="39"/>
    <n v="76"/>
    <n v="69"/>
    <s v="[x]"/>
    <n v="79"/>
    <n v="0"/>
  </r>
  <r>
    <x v="3"/>
    <s v="wales"/>
    <x v="40"/>
    <n v="197"/>
    <n v="101"/>
    <s v="[x]"/>
    <n v="59"/>
    <n v="0"/>
  </r>
  <r>
    <x v="3"/>
    <s v="wales"/>
    <x v="41"/>
    <n v="186"/>
    <n v="166"/>
    <s v="[x]"/>
    <n v="80"/>
    <n v="0"/>
  </r>
  <r>
    <x v="3"/>
    <s v="wales"/>
    <x v="42"/>
    <n v="412"/>
    <n v="353"/>
    <s v="[x]"/>
    <n v="100"/>
    <n v="0"/>
  </r>
  <r>
    <x v="4"/>
    <s v="north_east"/>
    <x v="0"/>
    <n v="222"/>
    <n v="219"/>
    <s v="[x]"/>
    <n v="62"/>
    <n v="0"/>
  </r>
  <r>
    <x v="4"/>
    <s v="north_east"/>
    <x v="1"/>
    <n v="201"/>
    <n v="192"/>
    <s v="[x]"/>
    <n v="65"/>
    <n v="0"/>
  </r>
  <r>
    <x v="4"/>
    <s v="north_east"/>
    <x v="2"/>
    <n v="204"/>
    <n v="108"/>
    <s v="[x]"/>
    <n v="98"/>
    <n v="0"/>
  </r>
  <r>
    <x v="4"/>
    <s v="north_west"/>
    <x v="3"/>
    <n v="183"/>
    <n v="173"/>
    <s v="[x]"/>
    <n v="68"/>
    <n v="0"/>
  </r>
  <r>
    <x v="4"/>
    <s v="north_west"/>
    <x v="4"/>
    <n v="93"/>
    <n v="63"/>
    <s v="[x]"/>
    <n v="87"/>
    <n v="0"/>
  </r>
  <r>
    <x v="4"/>
    <s v="north_west"/>
    <x v="5"/>
    <n v="472"/>
    <n v="323"/>
    <s v="[x]"/>
    <n v="227"/>
    <n v="0"/>
  </r>
  <r>
    <x v="4"/>
    <s v="north_west"/>
    <x v="6"/>
    <n v="131"/>
    <n v="127"/>
    <s v="[x]"/>
    <n v="91"/>
    <n v="0"/>
  </r>
  <r>
    <x v="4"/>
    <s v="north_west"/>
    <x v="7"/>
    <n v="754"/>
    <n v="645"/>
    <s v="[x]"/>
    <n v="120"/>
    <n v="0"/>
  </r>
  <r>
    <x v="4"/>
    <s v="yorkshire_and_the_humber"/>
    <x v="8"/>
    <n v="85"/>
    <n v="73"/>
    <s v="[x]"/>
    <n v="68"/>
    <n v="0"/>
  </r>
  <r>
    <x v="4"/>
    <s v="yorkshire_and_the_humber"/>
    <x v="9"/>
    <n v="166"/>
    <n v="166"/>
    <s v="[x]"/>
    <n v="70"/>
    <n v="0"/>
  </r>
  <r>
    <x v="4"/>
    <s v="yorkshire_and_the_humber"/>
    <x v="10"/>
    <n v="362"/>
    <n v="308"/>
    <s v="[x]"/>
    <n v="93"/>
    <n v="0"/>
  </r>
  <r>
    <x v="4"/>
    <s v="yorkshire_and_the_humber"/>
    <x v="11"/>
    <n v="437"/>
    <n v="333"/>
    <s v="[x]"/>
    <n v="151"/>
    <n v="0"/>
  </r>
  <r>
    <x v="4"/>
    <s v="east_midlands"/>
    <x v="12"/>
    <n v="202"/>
    <n v="161"/>
    <s v="[x]"/>
    <n v="61"/>
    <n v="0"/>
  </r>
  <r>
    <x v="4"/>
    <s v="east_midlands"/>
    <x v="13"/>
    <n v="205"/>
    <n v="195"/>
    <s v="[x]"/>
    <n v="68"/>
    <n v="0"/>
  </r>
  <r>
    <x v="4"/>
    <s v="east_midlands"/>
    <x v="14"/>
    <n v="84"/>
    <n v="76"/>
    <s v="[x]"/>
    <n v="61"/>
    <n v="0"/>
  </r>
  <r>
    <x v="4"/>
    <s v="east_midlands"/>
    <x v="15"/>
    <n v="159"/>
    <n v="138"/>
    <s v="[x]"/>
    <n v="48"/>
    <n v="0"/>
  </r>
  <r>
    <x v="4"/>
    <s v="east_midlands"/>
    <x v="16"/>
    <n v="277"/>
    <n v="214"/>
    <s v="[x]"/>
    <n v="81"/>
    <n v="0"/>
  </r>
  <r>
    <x v="4"/>
    <s v="west_midlands"/>
    <x v="17"/>
    <n v="160"/>
    <n v="114"/>
    <s v="[x]"/>
    <n v="80"/>
    <n v="0"/>
  </r>
  <r>
    <x v="4"/>
    <s v="west_midlands"/>
    <x v="18"/>
    <n v="72"/>
    <n v="46"/>
    <s v="[x]"/>
    <n v="42"/>
    <n v="0"/>
  </r>
  <r>
    <x v="4"/>
    <s v="west_midlands"/>
    <x v="19"/>
    <n v="105"/>
    <n v="100"/>
    <s v="[x]"/>
    <n v="127"/>
    <n v="1"/>
  </r>
  <r>
    <x v="4"/>
    <s v="west_midlands"/>
    <x v="20"/>
    <n v="791"/>
    <n v="610"/>
    <s v="[x]"/>
    <n v="158"/>
    <n v="0"/>
  </r>
  <r>
    <x v="4"/>
    <s v="east_of_england"/>
    <x v="21"/>
    <n v="428"/>
    <n v="383"/>
    <s v="[x]"/>
    <n v="61"/>
    <n v="0"/>
  </r>
  <r>
    <x v="4"/>
    <s v="east_of_england"/>
    <x v="22"/>
    <n v="352"/>
    <n v="281"/>
    <s v="[x]"/>
    <n v="38"/>
    <n v="0"/>
  </r>
  <r>
    <x v="4"/>
    <s v="east_of_england"/>
    <x v="23"/>
    <n v="584"/>
    <n v="443"/>
    <s v="[x]"/>
    <n v="198"/>
    <n v="0"/>
  </r>
  <r>
    <x v="4"/>
    <s v="east_of_england"/>
    <x v="24"/>
    <n v="211"/>
    <n v="161"/>
    <s v="[x]"/>
    <n v="39"/>
    <n v="0"/>
  </r>
  <r>
    <x v="4"/>
    <s v="east_of_england"/>
    <x v="25"/>
    <n v="133"/>
    <n v="95"/>
    <s v="[x]"/>
    <n v="104"/>
    <n v="0"/>
  </r>
  <r>
    <x v="4"/>
    <s v="east_of_england"/>
    <x v="26"/>
    <n v="227"/>
    <n v="161"/>
    <s v="[x]"/>
    <n v="59"/>
    <n v="0"/>
  </r>
  <r>
    <x v="4"/>
    <s v="london"/>
    <x v="27"/>
    <n v="52"/>
    <n v="51"/>
    <s v="[x]"/>
    <n v="45"/>
    <n v="0"/>
  </r>
  <r>
    <x v="4"/>
    <s v="london"/>
    <x v="28"/>
    <n v="5425"/>
    <n v="4289"/>
    <s v="[x]"/>
    <n v="2314"/>
    <n v="0"/>
  </r>
  <r>
    <x v="4"/>
    <s v="south_east"/>
    <x v="29"/>
    <n v="291"/>
    <n v="279"/>
    <s v="[x]"/>
    <n v="80"/>
    <n v="0"/>
  </r>
  <r>
    <x v="4"/>
    <s v="south_east"/>
    <x v="30"/>
    <n v="222"/>
    <n v="189"/>
    <s v="[x]"/>
    <n v="94"/>
    <n v="0"/>
  </r>
  <r>
    <x v="4"/>
    <s v="south_east"/>
    <x v="31"/>
    <n v="206"/>
    <n v="188"/>
    <s v="[x]"/>
    <n v="50"/>
    <n v="2"/>
  </r>
  <r>
    <x v="4"/>
    <s v="south_east"/>
    <x v="32"/>
    <n v="164"/>
    <n v="155"/>
    <s v="[x]"/>
    <n v="126"/>
    <n v="0"/>
  </r>
  <r>
    <x v="4"/>
    <s v="south_east"/>
    <x v="33"/>
    <n v="295"/>
    <n v="264"/>
    <s v="[x]"/>
    <n v="194"/>
    <n v="0"/>
  </r>
  <r>
    <x v="4"/>
    <s v="south_west"/>
    <x v="34"/>
    <n v="239"/>
    <n v="180"/>
    <s v="[x]"/>
    <n v="110"/>
    <n v="0"/>
  </r>
  <r>
    <x v="4"/>
    <s v="south_west"/>
    <x v="35"/>
    <n v="151"/>
    <n v="135"/>
    <s v="[x]"/>
    <n v="138"/>
    <n v="0"/>
  </r>
  <r>
    <x v="4"/>
    <s v="south_west"/>
    <x v="36"/>
    <n v="188"/>
    <n v="145"/>
    <s v="[x]"/>
    <n v="53"/>
    <n v="0"/>
  </r>
  <r>
    <x v="4"/>
    <s v="south_west"/>
    <x v="37"/>
    <n v="108"/>
    <n v="95"/>
    <s v="[x]"/>
    <n v="87"/>
    <n v="0"/>
  </r>
  <r>
    <x v="4"/>
    <s v="south_west"/>
    <x v="38"/>
    <n v="91"/>
    <n v="72"/>
    <s v="[x]"/>
    <n v="74"/>
    <n v="0"/>
  </r>
  <r>
    <x v="4"/>
    <s v="wales"/>
    <x v="39"/>
    <n v="109"/>
    <n v="102"/>
    <s v="[x]"/>
    <n v="72"/>
    <n v="0"/>
  </r>
  <r>
    <x v="4"/>
    <s v="wales"/>
    <x v="40"/>
    <n v="133"/>
    <n v="133"/>
    <s v="[x]"/>
    <n v="56"/>
    <n v="0"/>
  </r>
  <r>
    <x v="4"/>
    <s v="wales"/>
    <x v="41"/>
    <n v="113"/>
    <n v="97"/>
    <s v="[x]"/>
    <n v="72"/>
    <n v="0"/>
  </r>
  <r>
    <x v="4"/>
    <s v="wales"/>
    <x v="42"/>
    <n v="388"/>
    <n v="351"/>
    <s v="[x]"/>
    <n v="102"/>
    <n v="0"/>
  </r>
  <r>
    <x v="5"/>
    <s v="north_east"/>
    <x v="0"/>
    <n v="151"/>
    <n v="149"/>
    <s v="[x]"/>
    <n v="56"/>
    <n v="0"/>
  </r>
  <r>
    <x v="5"/>
    <s v="north_east"/>
    <x v="1"/>
    <n v="114"/>
    <n v="105"/>
    <s v="[x]"/>
    <n v="60"/>
    <n v="0"/>
  </r>
  <r>
    <x v="5"/>
    <s v="north_east"/>
    <x v="2"/>
    <n v="120"/>
    <n v="100"/>
    <s v="[x]"/>
    <n v="103"/>
    <n v="0"/>
  </r>
  <r>
    <x v="5"/>
    <s v="north_west"/>
    <x v="3"/>
    <n v="206"/>
    <n v="186"/>
    <s v="[x]"/>
    <n v="59"/>
    <n v="0"/>
  </r>
  <r>
    <x v="5"/>
    <s v="north_west"/>
    <x v="4"/>
    <n v="104"/>
    <n v="82"/>
    <s v="[x]"/>
    <n v="81"/>
    <n v="0"/>
  </r>
  <r>
    <x v="5"/>
    <s v="north_west"/>
    <x v="5"/>
    <n v="491"/>
    <n v="345"/>
    <s v="[x]"/>
    <n v="215"/>
    <n v="0"/>
  </r>
  <r>
    <x v="5"/>
    <s v="north_west"/>
    <x v="6"/>
    <n v="202"/>
    <n v="192"/>
    <s v="[x]"/>
    <n v="85"/>
    <n v="0"/>
  </r>
  <r>
    <x v="5"/>
    <s v="north_west"/>
    <x v="7"/>
    <n v="753"/>
    <n v="703"/>
    <s v="[x]"/>
    <n v="115"/>
    <n v="0"/>
  </r>
  <r>
    <x v="5"/>
    <s v="yorkshire_and_the_humber"/>
    <x v="8"/>
    <n v="243"/>
    <n v="237"/>
    <s v="[x]"/>
    <n v="73"/>
    <n v="0"/>
  </r>
  <r>
    <x v="5"/>
    <s v="yorkshire_and_the_humber"/>
    <x v="9"/>
    <n v="185"/>
    <n v="185"/>
    <s v="[x]"/>
    <n v="76"/>
    <n v="0"/>
  </r>
  <r>
    <x v="5"/>
    <s v="yorkshire_and_the_humber"/>
    <x v="10"/>
    <n v="500"/>
    <n v="314"/>
    <s v="[x]"/>
    <n v="84"/>
    <n v="0"/>
  </r>
  <r>
    <x v="5"/>
    <s v="yorkshire_and_the_humber"/>
    <x v="11"/>
    <n v="561"/>
    <n v="351"/>
    <s v="[x]"/>
    <n v="153"/>
    <n v="0"/>
  </r>
  <r>
    <x v="5"/>
    <s v="east_midlands"/>
    <x v="12"/>
    <n v="128"/>
    <n v="118"/>
    <s v="[x]"/>
    <n v="59"/>
    <n v="0"/>
  </r>
  <r>
    <x v="5"/>
    <s v="east_midlands"/>
    <x v="13"/>
    <n v="154"/>
    <n v="143"/>
    <s v="[x]"/>
    <n v="67"/>
    <n v="0"/>
  </r>
  <r>
    <x v="5"/>
    <s v="east_midlands"/>
    <x v="14"/>
    <n v="74"/>
    <n v="63"/>
    <s v="[x]"/>
    <n v="60"/>
    <n v="0"/>
  </r>
  <r>
    <x v="5"/>
    <s v="east_midlands"/>
    <x v="15"/>
    <n v="144"/>
    <n v="130"/>
    <s v="[x]"/>
    <n v="44"/>
    <n v="0"/>
  </r>
  <r>
    <x v="5"/>
    <s v="east_midlands"/>
    <x v="16"/>
    <n v="196"/>
    <n v="188"/>
    <s v="[x]"/>
    <n v="76"/>
    <n v="0"/>
  </r>
  <r>
    <x v="5"/>
    <s v="west_midlands"/>
    <x v="17"/>
    <n v="180"/>
    <n v="151"/>
    <s v="[x]"/>
    <n v="67"/>
    <n v="0"/>
  </r>
  <r>
    <x v="5"/>
    <s v="west_midlands"/>
    <x v="18"/>
    <n v="53"/>
    <n v="51"/>
    <s v="[x]"/>
    <n v="35"/>
    <n v="0"/>
  </r>
  <r>
    <x v="5"/>
    <s v="west_midlands"/>
    <x v="19"/>
    <n v="90"/>
    <n v="85"/>
    <s v="[x]"/>
    <n v="136"/>
    <n v="0"/>
  </r>
  <r>
    <x v="5"/>
    <s v="west_midlands"/>
    <x v="20"/>
    <n v="669"/>
    <n v="544"/>
    <s v="[x]"/>
    <n v="154"/>
    <n v="0"/>
  </r>
  <r>
    <x v="5"/>
    <s v="east_of_england"/>
    <x v="21"/>
    <n v="475"/>
    <n v="397"/>
    <s v="[x]"/>
    <n v="57"/>
    <n v="0"/>
  </r>
  <r>
    <x v="5"/>
    <s v="east_of_england"/>
    <x v="22"/>
    <n v="260"/>
    <n v="202"/>
    <s v="[x]"/>
    <n v="36"/>
    <n v="0"/>
  </r>
  <r>
    <x v="5"/>
    <s v="east_of_england"/>
    <x v="23"/>
    <n v="426"/>
    <n v="243"/>
    <s v="[x]"/>
    <n v="167"/>
    <n v="0"/>
  </r>
  <r>
    <x v="5"/>
    <s v="east_of_england"/>
    <x v="24"/>
    <n v="254"/>
    <n v="197"/>
    <s v="[x]"/>
    <n v="43"/>
    <n v="0"/>
  </r>
  <r>
    <x v="5"/>
    <s v="east_of_england"/>
    <x v="25"/>
    <n v="167"/>
    <n v="156"/>
    <s v="[x]"/>
    <n v="155"/>
    <n v="0"/>
  </r>
  <r>
    <x v="5"/>
    <s v="east_of_england"/>
    <x v="26"/>
    <n v="164"/>
    <n v="153"/>
    <s v="[x]"/>
    <n v="61"/>
    <n v="0"/>
  </r>
  <r>
    <x v="5"/>
    <s v="london"/>
    <x v="27"/>
    <n v="66"/>
    <n v="43"/>
    <s v="[x]"/>
    <n v="45"/>
    <n v="0"/>
  </r>
  <r>
    <x v="5"/>
    <s v="london"/>
    <x v="28"/>
    <n v="5373"/>
    <n v="4236"/>
    <s v="[x]"/>
    <n v="2155"/>
    <n v="2"/>
  </r>
  <r>
    <x v="5"/>
    <s v="south_east"/>
    <x v="29"/>
    <n v="232"/>
    <n v="205"/>
    <s v="[x]"/>
    <n v="84"/>
    <n v="0"/>
  </r>
  <r>
    <x v="5"/>
    <s v="south_east"/>
    <x v="30"/>
    <n v="237"/>
    <n v="164"/>
    <s v="[x]"/>
    <n v="100"/>
    <n v="0"/>
  </r>
  <r>
    <x v="5"/>
    <s v="south_east"/>
    <x v="31"/>
    <n v="159"/>
    <n v="153"/>
    <s v="[x]"/>
    <n v="48"/>
    <n v="0"/>
  </r>
  <r>
    <x v="5"/>
    <s v="south_east"/>
    <x v="32"/>
    <n v="125"/>
    <n v="116"/>
    <s v="[x]"/>
    <n v="125"/>
    <n v="0"/>
  </r>
  <r>
    <x v="5"/>
    <s v="south_east"/>
    <x v="33"/>
    <n v="272"/>
    <n v="247"/>
    <s v="[x]"/>
    <n v="223"/>
    <n v="0"/>
  </r>
  <r>
    <x v="5"/>
    <s v="south_west"/>
    <x v="34"/>
    <n v="203"/>
    <n v="158"/>
    <s v="[x]"/>
    <n v="113"/>
    <n v="1"/>
  </r>
  <r>
    <x v="5"/>
    <s v="south_west"/>
    <x v="35"/>
    <n v="189"/>
    <n v="126"/>
    <s v="[x]"/>
    <n v="139"/>
    <n v="0"/>
  </r>
  <r>
    <x v="5"/>
    <s v="south_west"/>
    <x v="36"/>
    <n v="177"/>
    <n v="143"/>
    <s v="[x]"/>
    <n v="48"/>
    <n v="0"/>
  </r>
  <r>
    <x v="5"/>
    <s v="south_west"/>
    <x v="37"/>
    <n v="90"/>
    <n v="81"/>
    <s v="[x]"/>
    <n v="94"/>
    <n v="0"/>
  </r>
  <r>
    <x v="5"/>
    <s v="south_west"/>
    <x v="38"/>
    <n v="118"/>
    <n v="97"/>
    <s v="[x]"/>
    <n v="69"/>
    <n v="0"/>
  </r>
  <r>
    <x v="5"/>
    <s v="wales"/>
    <x v="39"/>
    <n v="101"/>
    <n v="92"/>
    <s v="[x]"/>
    <n v="55"/>
    <n v="0"/>
  </r>
  <r>
    <x v="5"/>
    <s v="wales"/>
    <x v="40"/>
    <n v="85"/>
    <n v="81"/>
    <s v="[x]"/>
    <n v="46"/>
    <n v="0"/>
  </r>
  <r>
    <x v="5"/>
    <s v="wales"/>
    <x v="41"/>
    <n v="102"/>
    <n v="95"/>
    <s v="[x]"/>
    <n v="51"/>
    <n v="0"/>
  </r>
  <r>
    <x v="5"/>
    <s v="wales"/>
    <x v="42"/>
    <n v="344"/>
    <n v="303"/>
    <s v="[x]"/>
    <n v="92"/>
    <n v="0"/>
  </r>
  <r>
    <x v="6"/>
    <s v="north_east"/>
    <x v="0"/>
    <n v="142"/>
    <n v="130"/>
    <s v="[x]"/>
    <n v="53"/>
    <n v="0"/>
  </r>
  <r>
    <x v="6"/>
    <s v="north_east"/>
    <x v="1"/>
    <n v="139"/>
    <n v="125"/>
    <s v="[x]"/>
    <n v="57"/>
    <n v="0"/>
  </r>
  <r>
    <x v="6"/>
    <s v="north_east"/>
    <x v="2"/>
    <n v="204"/>
    <n v="192"/>
    <s v="[x]"/>
    <n v="100"/>
    <n v="0"/>
  </r>
  <r>
    <x v="6"/>
    <s v="north_west"/>
    <x v="3"/>
    <n v="166"/>
    <n v="151"/>
    <s v="[x]"/>
    <n v="50"/>
    <n v="0"/>
  </r>
  <r>
    <x v="6"/>
    <s v="north_west"/>
    <x v="4"/>
    <n v="65"/>
    <n v="59"/>
    <s v="[x]"/>
    <n v="84"/>
    <n v="0"/>
  </r>
  <r>
    <x v="6"/>
    <s v="north_west"/>
    <x v="5"/>
    <n v="428"/>
    <n v="339"/>
    <s v="[x]"/>
    <n v="200"/>
    <n v="0"/>
  </r>
  <r>
    <x v="6"/>
    <s v="north_west"/>
    <x v="6"/>
    <n v="139"/>
    <n v="137"/>
    <s v="[x]"/>
    <n v="81"/>
    <n v="0"/>
  </r>
  <r>
    <x v="6"/>
    <s v="north_west"/>
    <x v="7"/>
    <n v="706"/>
    <n v="642"/>
    <s v="[x]"/>
    <n v="110"/>
    <n v="2"/>
  </r>
  <r>
    <x v="6"/>
    <s v="yorkshire_and_the_humber"/>
    <x v="8"/>
    <n v="294"/>
    <n v="275"/>
    <s v="[x]"/>
    <n v="79"/>
    <n v="0"/>
  </r>
  <r>
    <x v="6"/>
    <s v="yorkshire_and_the_humber"/>
    <x v="9"/>
    <n v="222"/>
    <n v="189"/>
    <s v="[x]"/>
    <n v="63"/>
    <n v="0"/>
  </r>
  <r>
    <x v="6"/>
    <s v="yorkshire_and_the_humber"/>
    <x v="10"/>
    <n v="499"/>
    <n v="377"/>
    <s v="[x]"/>
    <n v="86"/>
    <n v="0"/>
  </r>
  <r>
    <x v="6"/>
    <s v="yorkshire_and_the_humber"/>
    <x v="11"/>
    <n v="519"/>
    <n v="332"/>
    <s v="[x]"/>
    <n v="128"/>
    <n v="0"/>
  </r>
  <r>
    <x v="6"/>
    <s v="east_midlands"/>
    <x v="12"/>
    <n v="174"/>
    <n v="136"/>
    <s v="[x]"/>
    <n v="60"/>
    <n v="0"/>
  </r>
  <r>
    <x v="6"/>
    <s v="east_midlands"/>
    <x v="13"/>
    <n v="179"/>
    <n v="159"/>
    <s v="[x]"/>
    <n v="71"/>
    <n v="0"/>
  </r>
  <r>
    <x v="6"/>
    <s v="east_midlands"/>
    <x v="14"/>
    <n v="69"/>
    <n v="67"/>
    <s v="[x]"/>
    <n v="60"/>
    <n v="0"/>
  </r>
  <r>
    <x v="6"/>
    <s v="east_midlands"/>
    <x v="15"/>
    <n v="160"/>
    <n v="146"/>
    <s v="[x]"/>
    <n v="57"/>
    <n v="0"/>
  </r>
  <r>
    <x v="6"/>
    <s v="east_midlands"/>
    <x v="16"/>
    <n v="137"/>
    <n v="137"/>
    <s v="[x]"/>
    <n v="52"/>
    <n v="0"/>
  </r>
  <r>
    <x v="6"/>
    <s v="west_midlands"/>
    <x v="17"/>
    <n v="216"/>
    <n v="189"/>
    <s v="[x]"/>
    <n v="74"/>
    <n v="0"/>
  </r>
  <r>
    <x v="6"/>
    <s v="west_midlands"/>
    <x v="18"/>
    <n v="63"/>
    <n v="61"/>
    <s v="[x]"/>
    <n v="33"/>
    <n v="0"/>
  </r>
  <r>
    <x v="6"/>
    <s v="west_midlands"/>
    <x v="19"/>
    <n v="87"/>
    <n v="78"/>
    <s v="[x]"/>
    <n v="127"/>
    <n v="0"/>
  </r>
  <r>
    <x v="6"/>
    <s v="west_midlands"/>
    <x v="20"/>
    <n v="697"/>
    <n v="529"/>
    <s v="[x]"/>
    <n v="140"/>
    <n v="0"/>
  </r>
  <r>
    <x v="6"/>
    <s v="east_of_england"/>
    <x v="21"/>
    <n v="421"/>
    <n v="371"/>
    <s v="[x]"/>
    <n v="56"/>
    <n v="0"/>
  </r>
  <r>
    <x v="6"/>
    <s v="east_of_england"/>
    <x v="22"/>
    <n v="300"/>
    <n v="240"/>
    <s v="[x]"/>
    <n v="37"/>
    <n v="0"/>
  </r>
  <r>
    <x v="6"/>
    <s v="east_of_england"/>
    <x v="23"/>
    <n v="518"/>
    <n v="301"/>
    <s v="[x]"/>
    <n v="153"/>
    <n v="0"/>
  </r>
  <r>
    <x v="6"/>
    <s v="east_of_england"/>
    <x v="24"/>
    <n v="355"/>
    <n v="293"/>
    <s v="[x]"/>
    <n v="45"/>
    <n v="0"/>
  </r>
  <r>
    <x v="6"/>
    <s v="east_of_england"/>
    <x v="25"/>
    <n v="153"/>
    <n v="137"/>
    <s v="[x]"/>
    <n v="175"/>
    <n v="0"/>
  </r>
  <r>
    <x v="6"/>
    <s v="east_of_england"/>
    <x v="26"/>
    <n v="142"/>
    <n v="121"/>
    <s v="[x]"/>
    <n v="52"/>
    <n v="0"/>
  </r>
  <r>
    <x v="6"/>
    <s v="london"/>
    <x v="27"/>
    <n v="62"/>
    <n v="62"/>
    <s v="[x]"/>
    <n v="46"/>
    <n v="0"/>
  </r>
  <r>
    <x v="6"/>
    <s v="london"/>
    <x v="28"/>
    <n v="4651"/>
    <n v="3903"/>
    <s v="[x]"/>
    <n v="2122"/>
    <n v="3"/>
  </r>
  <r>
    <x v="6"/>
    <s v="south_east"/>
    <x v="29"/>
    <n v="200"/>
    <n v="158"/>
    <s v="[x]"/>
    <n v="76"/>
    <n v="0"/>
  </r>
  <r>
    <x v="6"/>
    <s v="south_east"/>
    <x v="30"/>
    <n v="188"/>
    <n v="168"/>
    <s v="[x]"/>
    <n v="90"/>
    <n v="1"/>
  </r>
  <r>
    <x v="6"/>
    <s v="south_east"/>
    <x v="31"/>
    <n v="135"/>
    <n v="132"/>
    <s v="[x]"/>
    <n v="49"/>
    <n v="0"/>
  </r>
  <r>
    <x v="6"/>
    <s v="south_east"/>
    <x v="32"/>
    <n v="124"/>
    <n v="118"/>
    <s v="[x]"/>
    <n v="124"/>
    <n v="0"/>
  </r>
  <r>
    <x v="6"/>
    <s v="south_east"/>
    <x v="33"/>
    <n v="289"/>
    <n v="246"/>
    <s v="[x]"/>
    <n v="173"/>
    <n v="0"/>
  </r>
  <r>
    <x v="6"/>
    <s v="south_west"/>
    <x v="34"/>
    <n v="369"/>
    <n v="334"/>
    <s v="[x]"/>
    <n v="111"/>
    <n v="0"/>
  </r>
  <r>
    <x v="6"/>
    <s v="south_west"/>
    <x v="35"/>
    <n v="199"/>
    <n v="126"/>
    <s v="[x]"/>
    <n v="122"/>
    <n v="0"/>
  </r>
  <r>
    <x v="6"/>
    <s v="south_west"/>
    <x v="36"/>
    <n v="184"/>
    <n v="155"/>
    <s v="[x]"/>
    <n v="52"/>
    <n v="0"/>
  </r>
  <r>
    <x v="6"/>
    <s v="south_west"/>
    <x v="37"/>
    <n v="137"/>
    <n v="94"/>
    <s v="[x]"/>
    <n v="90"/>
    <n v="0"/>
  </r>
  <r>
    <x v="6"/>
    <s v="south_west"/>
    <x v="38"/>
    <n v="120"/>
    <n v="90"/>
    <s v="[x]"/>
    <n v="65"/>
    <n v="0"/>
  </r>
  <r>
    <x v="6"/>
    <s v="wales"/>
    <x v="39"/>
    <n v="141"/>
    <n v="132"/>
    <s v="[x]"/>
    <n v="63"/>
    <n v="0"/>
  </r>
  <r>
    <x v="6"/>
    <s v="wales"/>
    <x v="40"/>
    <n v="191"/>
    <n v="190"/>
    <s v="[x]"/>
    <n v="45"/>
    <n v="0"/>
  </r>
  <r>
    <x v="6"/>
    <s v="wales"/>
    <x v="41"/>
    <n v="77"/>
    <n v="63"/>
    <s v="[x]"/>
    <n v="48"/>
    <n v="0"/>
  </r>
  <r>
    <x v="6"/>
    <s v="wales"/>
    <x v="42"/>
    <n v="424"/>
    <n v="403"/>
    <s v="[x]"/>
    <n v="88"/>
    <n v="0"/>
  </r>
  <r>
    <x v="7"/>
    <s v="north_east"/>
    <x v="0"/>
    <n v="98"/>
    <n v="98"/>
    <s v="[x]"/>
    <n v="58"/>
    <n v="0"/>
  </r>
  <r>
    <x v="7"/>
    <s v="north_east"/>
    <x v="1"/>
    <n v="99"/>
    <n v="83"/>
    <s v="[x]"/>
    <n v="56"/>
    <n v="0"/>
  </r>
  <r>
    <x v="7"/>
    <s v="north_east"/>
    <x v="2"/>
    <n v="170"/>
    <n v="117"/>
    <s v="[x]"/>
    <n v="98"/>
    <n v="1"/>
  </r>
  <r>
    <x v="7"/>
    <s v="north_west"/>
    <x v="3"/>
    <n v="159"/>
    <n v="114"/>
    <s v="[x]"/>
    <n v="48"/>
    <n v="0"/>
  </r>
  <r>
    <x v="7"/>
    <s v="north_west"/>
    <x v="4"/>
    <n v="66"/>
    <n v="49"/>
    <s v="[x]"/>
    <n v="75"/>
    <n v="0"/>
  </r>
  <r>
    <x v="7"/>
    <s v="north_west"/>
    <x v="5"/>
    <n v="505"/>
    <n v="381"/>
    <s v="[x]"/>
    <n v="218"/>
    <n v="0"/>
  </r>
  <r>
    <x v="7"/>
    <s v="north_west"/>
    <x v="6"/>
    <n v="93"/>
    <n v="93"/>
    <s v="[x]"/>
    <n v="80"/>
    <n v="0"/>
  </r>
  <r>
    <x v="7"/>
    <s v="north_west"/>
    <x v="7"/>
    <n v="667"/>
    <n v="622"/>
    <s v="[x]"/>
    <n v="124"/>
    <n v="0"/>
  </r>
  <r>
    <x v="7"/>
    <s v="yorkshire_and_the_humber"/>
    <x v="8"/>
    <n v="298"/>
    <n v="251"/>
    <s v="[x]"/>
    <n v="80"/>
    <n v="0"/>
  </r>
  <r>
    <x v="7"/>
    <s v="yorkshire_and_the_humber"/>
    <x v="9"/>
    <n v="158"/>
    <n v="131"/>
    <s v="[x]"/>
    <n v="64"/>
    <n v="0"/>
  </r>
  <r>
    <x v="7"/>
    <s v="yorkshire_and_the_humber"/>
    <x v="10"/>
    <n v="506"/>
    <n v="480"/>
    <s v="[x]"/>
    <n v="87"/>
    <n v="0"/>
  </r>
  <r>
    <x v="7"/>
    <s v="yorkshire_and_the_humber"/>
    <x v="11"/>
    <n v="736"/>
    <n v="500"/>
    <s v="[x]"/>
    <n v="136"/>
    <n v="0"/>
  </r>
  <r>
    <x v="7"/>
    <s v="east_midlands"/>
    <x v="12"/>
    <n v="152"/>
    <n v="114"/>
    <s v="[x]"/>
    <n v="57"/>
    <n v="0"/>
  </r>
  <r>
    <x v="7"/>
    <s v="east_midlands"/>
    <x v="13"/>
    <n v="186"/>
    <n v="154"/>
    <s v="[x]"/>
    <n v="61"/>
    <n v="0"/>
  </r>
  <r>
    <x v="7"/>
    <s v="east_midlands"/>
    <x v="14"/>
    <n v="61"/>
    <n v="43"/>
    <s v="[x]"/>
    <n v="47"/>
    <n v="0"/>
  </r>
  <r>
    <x v="7"/>
    <s v="east_midlands"/>
    <x v="15"/>
    <n v="146"/>
    <n v="124"/>
    <s v="[x]"/>
    <n v="53"/>
    <n v="0"/>
  </r>
  <r>
    <x v="7"/>
    <s v="east_midlands"/>
    <x v="16"/>
    <n v="134"/>
    <n v="134"/>
    <s v="[x]"/>
    <n v="49"/>
    <n v="0"/>
  </r>
  <r>
    <x v="7"/>
    <s v="west_midlands"/>
    <x v="17"/>
    <n v="233"/>
    <n v="211"/>
    <s v="[x]"/>
    <n v="74"/>
    <n v="0"/>
  </r>
  <r>
    <x v="7"/>
    <s v="west_midlands"/>
    <x v="18"/>
    <n v="71"/>
    <n v="62"/>
    <s v="[x]"/>
    <n v="35"/>
    <n v="0"/>
  </r>
  <r>
    <x v="7"/>
    <s v="west_midlands"/>
    <x v="19"/>
    <n v="115"/>
    <n v="104"/>
    <s v="[x]"/>
    <n v="123"/>
    <n v="0"/>
  </r>
  <r>
    <x v="7"/>
    <s v="west_midlands"/>
    <x v="20"/>
    <n v="1122"/>
    <n v="997"/>
    <s v="[x]"/>
    <n v="157"/>
    <n v="0"/>
  </r>
  <r>
    <x v="7"/>
    <s v="east_of_england"/>
    <x v="21"/>
    <n v="387"/>
    <n v="356"/>
    <s v="[x]"/>
    <n v="52"/>
    <n v="0"/>
  </r>
  <r>
    <x v="7"/>
    <s v="east_of_england"/>
    <x v="22"/>
    <n v="339"/>
    <n v="282"/>
    <s v="[x]"/>
    <n v="38"/>
    <n v="1"/>
  </r>
  <r>
    <x v="7"/>
    <s v="east_of_england"/>
    <x v="23"/>
    <n v="405"/>
    <n v="291"/>
    <s v="[x]"/>
    <n v="157"/>
    <n v="1"/>
  </r>
  <r>
    <x v="7"/>
    <s v="east_of_england"/>
    <x v="24"/>
    <n v="333"/>
    <n v="277"/>
    <s v="[x]"/>
    <n v="45"/>
    <n v="0"/>
  </r>
  <r>
    <x v="7"/>
    <s v="east_of_england"/>
    <x v="25"/>
    <n v="139"/>
    <n v="138"/>
    <s v="[x]"/>
    <n v="127"/>
    <n v="0"/>
  </r>
  <r>
    <x v="7"/>
    <s v="east_of_england"/>
    <x v="26"/>
    <n v="236"/>
    <n v="235"/>
    <s v="[x]"/>
    <n v="46"/>
    <n v="0"/>
  </r>
  <r>
    <x v="7"/>
    <s v="london"/>
    <x v="27"/>
    <n v="17"/>
    <n v="9"/>
    <s v="[x]"/>
    <n v="48"/>
    <n v="0"/>
  </r>
  <r>
    <x v="7"/>
    <s v="london"/>
    <x v="28"/>
    <n v="3974"/>
    <n v="3302"/>
    <s v="[x]"/>
    <n v="2139"/>
    <n v="4"/>
  </r>
  <r>
    <x v="7"/>
    <s v="south_east"/>
    <x v="29"/>
    <n v="192"/>
    <n v="175"/>
    <s v="[x]"/>
    <n v="75"/>
    <n v="0"/>
  </r>
  <r>
    <x v="7"/>
    <s v="south_east"/>
    <x v="30"/>
    <n v="182"/>
    <n v="179"/>
    <s v="[x]"/>
    <n v="84"/>
    <n v="0"/>
  </r>
  <r>
    <x v="7"/>
    <s v="south_east"/>
    <x v="31"/>
    <n v="135"/>
    <n v="134"/>
    <s v="[x]"/>
    <n v="47"/>
    <n v="0"/>
  </r>
  <r>
    <x v="7"/>
    <s v="south_east"/>
    <x v="32"/>
    <n v="173"/>
    <n v="148"/>
    <s v="[x]"/>
    <n v="141"/>
    <n v="0"/>
  </r>
  <r>
    <x v="7"/>
    <s v="south_east"/>
    <x v="33"/>
    <n v="285"/>
    <n v="240"/>
    <s v="[x]"/>
    <n v="170"/>
    <n v="0"/>
  </r>
  <r>
    <x v="7"/>
    <s v="south_west"/>
    <x v="34"/>
    <n v="368"/>
    <n v="347"/>
    <s v="[x]"/>
    <n v="130"/>
    <n v="0"/>
  </r>
  <r>
    <x v="7"/>
    <s v="south_west"/>
    <x v="35"/>
    <n v="215"/>
    <n v="212"/>
    <s v="[x]"/>
    <n v="144"/>
    <n v="0"/>
  </r>
  <r>
    <x v="7"/>
    <s v="south_west"/>
    <x v="36"/>
    <n v="283"/>
    <n v="260"/>
    <s v="[x]"/>
    <n v="57"/>
    <n v="0"/>
  </r>
  <r>
    <x v="7"/>
    <s v="south_west"/>
    <x v="37"/>
    <n v="148"/>
    <n v="97"/>
    <s v="[x]"/>
    <n v="81"/>
    <n v="0"/>
  </r>
  <r>
    <x v="7"/>
    <s v="south_west"/>
    <x v="38"/>
    <n v="92"/>
    <n v="92"/>
    <s v="[x]"/>
    <n v="54"/>
    <n v="0"/>
  </r>
  <r>
    <x v="7"/>
    <s v="wales"/>
    <x v="39"/>
    <n v="134"/>
    <n v="112"/>
    <s v="[x]"/>
    <n v="57"/>
    <n v="0"/>
  </r>
  <r>
    <x v="7"/>
    <s v="wales"/>
    <x v="40"/>
    <n v="168"/>
    <n v="163"/>
    <s v="[x]"/>
    <n v="41"/>
    <n v="0"/>
  </r>
  <r>
    <x v="7"/>
    <s v="wales"/>
    <x v="41"/>
    <n v="87"/>
    <n v="71"/>
    <s v="[x]"/>
    <n v="44"/>
    <n v="0"/>
  </r>
  <r>
    <x v="7"/>
    <s v="wales"/>
    <x v="42"/>
    <n v="485"/>
    <n v="463"/>
    <s v="[x]"/>
    <n v="82"/>
    <n v="0"/>
  </r>
  <r>
    <x v="8"/>
    <s v="north_east"/>
    <x v="0"/>
    <n v="100"/>
    <n v="96"/>
    <s v="[x]"/>
    <n v="49"/>
    <n v="0"/>
  </r>
  <r>
    <x v="8"/>
    <s v="north_east"/>
    <x v="1"/>
    <n v="106"/>
    <n v="93"/>
    <s v="[x]"/>
    <n v="52"/>
    <n v="0"/>
  </r>
  <r>
    <x v="8"/>
    <s v="north_east"/>
    <x v="2"/>
    <n v="197"/>
    <n v="173"/>
    <s v="[x]"/>
    <n v="146"/>
    <n v="0"/>
  </r>
  <r>
    <x v="8"/>
    <s v="north_west"/>
    <x v="3"/>
    <n v="149"/>
    <n v="120"/>
    <s v="[x]"/>
    <n v="50"/>
    <n v="0"/>
  </r>
  <r>
    <x v="8"/>
    <s v="north_west"/>
    <x v="4"/>
    <n v="67"/>
    <n v="48"/>
    <s v="[x]"/>
    <n v="68"/>
    <n v="0"/>
  </r>
  <r>
    <x v="8"/>
    <s v="north_west"/>
    <x v="5"/>
    <n v="451"/>
    <n v="382"/>
    <s v="[x]"/>
    <n v="257"/>
    <n v="0"/>
  </r>
  <r>
    <x v="8"/>
    <s v="north_west"/>
    <x v="6"/>
    <n v="165"/>
    <n v="147"/>
    <s v="[x]"/>
    <n v="79"/>
    <n v="0"/>
  </r>
  <r>
    <x v="8"/>
    <s v="north_west"/>
    <x v="7"/>
    <n v="537"/>
    <n v="501"/>
    <s v="[x]"/>
    <n v="109"/>
    <n v="0"/>
  </r>
  <r>
    <x v="8"/>
    <s v="yorkshire_and_the_humber"/>
    <x v="8"/>
    <n v="195"/>
    <n v="192"/>
    <s v="[x]"/>
    <n v="79"/>
    <n v="1"/>
  </r>
  <r>
    <x v="8"/>
    <s v="yorkshire_and_the_humber"/>
    <x v="9"/>
    <n v="149"/>
    <n v="142"/>
    <s v="[x]"/>
    <n v="68"/>
    <n v="0"/>
  </r>
  <r>
    <x v="8"/>
    <s v="yorkshire_and_the_humber"/>
    <x v="10"/>
    <n v="674"/>
    <n v="501"/>
    <s v="[x]"/>
    <n v="98"/>
    <n v="0"/>
  </r>
  <r>
    <x v="8"/>
    <s v="yorkshire_and_the_humber"/>
    <x v="11"/>
    <n v="985"/>
    <n v="545"/>
    <s v="[x]"/>
    <n v="165"/>
    <n v="1"/>
  </r>
  <r>
    <x v="8"/>
    <s v="east_midlands"/>
    <x v="12"/>
    <n v="134"/>
    <n v="129"/>
    <s v="[x]"/>
    <n v="56"/>
    <n v="0"/>
  </r>
  <r>
    <x v="8"/>
    <s v="east_midlands"/>
    <x v="13"/>
    <n v="229"/>
    <n v="205"/>
    <s v="[x]"/>
    <n v="63"/>
    <n v="0"/>
  </r>
  <r>
    <x v="8"/>
    <s v="east_midlands"/>
    <x v="14"/>
    <n v="70"/>
    <n v="52"/>
    <s v="[x]"/>
    <n v="47"/>
    <n v="0"/>
  </r>
  <r>
    <x v="8"/>
    <s v="east_midlands"/>
    <x v="15"/>
    <n v="194"/>
    <n v="168"/>
    <s v="[x]"/>
    <n v="56"/>
    <n v="0"/>
  </r>
  <r>
    <x v="8"/>
    <s v="east_midlands"/>
    <x v="16"/>
    <n v="155"/>
    <n v="137"/>
    <s v="[x]"/>
    <n v="62"/>
    <n v="0"/>
  </r>
  <r>
    <x v="8"/>
    <s v="west_midlands"/>
    <x v="17"/>
    <n v="168"/>
    <n v="152"/>
    <s v="[x]"/>
    <n v="80"/>
    <n v="0"/>
  </r>
  <r>
    <x v="8"/>
    <s v="west_midlands"/>
    <x v="18"/>
    <n v="85"/>
    <n v="75"/>
    <s v="[x]"/>
    <n v="31"/>
    <n v="0"/>
  </r>
  <r>
    <x v="8"/>
    <s v="west_midlands"/>
    <x v="19"/>
    <n v="120"/>
    <n v="110"/>
    <s v="[x]"/>
    <n v="106"/>
    <n v="0"/>
  </r>
  <r>
    <x v="8"/>
    <s v="west_midlands"/>
    <x v="20"/>
    <n v="1794"/>
    <n v="1422"/>
    <s v="[x]"/>
    <n v="231"/>
    <n v="0"/>
  </r>
  <r>
    <x v="8"/>
    <s v="east_of_england"/>
    <x v="21"/>
    <n v="394"/>
    <n v="364"/>
    <s v="[x]"/>
    <n v="63"/>
    <n v="1"/>
  </r>
  <r>
    <x v="8"/>
    <s v="east_of_england"/>
    <x v="22"/>
    <n v="383"/>
    <n v="325"/>
    <s v="[x]"/>
    <n v="59"/>
    <n v="0"/>
  </r>
  <r>
    <x v="8"/>
    <s v="east_of_england"/>
    <x v="23"/>
    <n v="392"/>
    <n v="388"/>
    <s v="[x]"/>
    <n v="175"/>
    <n v="0"/>
  </r>
  <r>
    <x v="8"/>
    <s v="east_of_england"/>
    <x v="24"/>
    <n v="265"/>
    <n v="232"/>
    <s v="[x]"/>
    <n v="62"/>
    <n v="0"/>
  </r>
  <r>
    <x v="8"/>
    <s v="east_of_england"/>
    <x v="25"/>
    <n v="192"/>
    <n v="177"/>
    <s v="[x]"/>
    <n v="155"/>
    <n v="0"/>
  </r>
  <r>
    <x v="8"/>
    <s v="east_of_england"/>
    <x v="26"/>
    <n v="224"/>
    <n v="215"/>
    <s v="[x]"/>
    <n v="54"/>
    <n v="0"/>
  </r>
  <r>
    <x v="8"/>
    <s v="london"/>
    <x v="27"/>
    <n v="25"/>
    <n v="25"/>
    <s v="[x]"/>
    <n v="80"/>
    <n v="0"/>
  </r>
  <r>
    <x v="8"/>
    <s v="london"/>
    <x v="28"/>
    <n v="4189"/>
    <n v="3450"/>
    <s v="[x]"/>
    <n v="2394"/>
    <n v="2"/>
  </r>
  <r>
    <x v="8"/>
    <s v="south_east"/>
    <x v="29"/>
    <n v="189"/>
    <n v="163"/>
    <s v="[x]"/>
    <n v="95"/>
    <n v="0"/>
  </r>
  <r>
    <x v="8"/>
    <s v="south_east"/>
    <x v="30"/>
    <n v="221"/>
    <n v="176"/>
    <s v="[x]"/>
    <n v="99"/>
    <n v="1"/>
  </r>
  <r>
    <x v="8"/>
    <s v="south_east"/>
    <x v="31"/>
    <n v="150"/>
    <n v="148"/>
    <s v="[x]"/>
    <n v="60"/>
    <n v="0"/>
  </r>
  <r>
    <x v="8"/>
    <s v="south_east"/>
    <x v="32"/>
    <n v="199"/>
    <n v="187"/>
    <s v="[x]"/>
    <n v="139"/>
    <n v="0"/>
  </r>
  <r>
    <x v="8"/>
    <s v="south_east"/>
    <x v="33"/>
    <n v="403"/>
    <n v="271"/>
    <s v="[x]"/>
    <n v="204"/>
    <n v="0"/>
  </r>
  <r>
    <x v="8"/>
    <s v="south_west"/>
    <x v="34"/>
    <n v="289"/>
    <n v="269"/>
    <s v="[x]"/>
    <n v="107"/>
    <n v="0"/>
  </r>
  <r>
    <x v="8"/>
    <s v="south_west"/>
    <x v="35"/>
    <n v="303"/>
    <n v="245"/>
    <s v="[x]"/>
    <n v="154"/>
    <n v="0"/>
  </r>
  <r>
    <x v="8"/>
    <s v="south_west"/>
    <x v="36"/>
    <n v="252"/>
    <n v="245"/>
    <s v="[x]"/>
    <n v="59"/>
    <n v="0"/>
  </r>
  <r>
    <x v="8"/>
    <s v="south_west"/>
    <x v="37"/>
    <n v="160"/>
    <n v="121"/>
    <s v="[x]"/>
    <n v="71"/>
    <n v="0"/>
  </r>
  <r>
    <x v="8"/>
    <s v="south_west"/>
    <x v="38"/>
    <n v="99"/>
    <n v="99"/>
    <s v="[x]"/>
    <n v="48"/>
    <n v="0"/>
  </r>
  <r>
    <x v="8"/>
    <s v="wales"/>
    <x v="39"/>
    <n v="114"/>
    <n v="102"/>
    <s v="[x]"/>
    <n v="62"/>
    <n v="0"/>
  </r>
  <r>
    <x v="8"/>
    <s v="wales"/>
    <x v="40"/>
    <n v="166"/>
    <n v="158"/>
    <s v="[x]"/>
    <n v="42"/>
    <n v="0"/>
  </r>
  <r>
    <x v="8"/>
    <s v="wales"/>
    <x v="41"/>
    <n v="66"/>
    <n v="66"/>
    <s v="[x]"/>
    <n v="49"/>
    <n v="0"/>
  </r>
  <r>
    <x v="8"/>
    <s v="wales"/>
    <x v="42"/>
    <n v="384"/>
    <n v="372"/>
    <s v="[x]"/>
    <n v="95"/>
    <n v="0"/>
  </r>
  <r>
    <x v="9"/>
    <s v="north_east"/>
    <x v="0"/>
    <n v="134"/>
    <n v="114"/>
    <s v="[x]"/>
    <n v="52"/>
    <n v="0"/>
  </r>
  <r>
    <x v="9"/>
    <s v="north_east"/>
    <x v="1"/>
    <n v="132"/>
    <n v="125"/>
    <s v="[x]"/>
    <n v="58"/>
    <n v="0"/>
  </r>
  <r>
    <x v="9"/>
    <s v="north_east"/>
    <x v="2"/>
    <n v="195"/>
    <n v="188"/>
    <s v="[x]"/>
    <n v="151"/>
    <n v="0"/>
  </r>
  <r>
    <x v="9"/>
    <s v="north_west"/>
    <x v="3"/>
    <n v="160"/>
    <n v="135"/>
    <s v="[x]"/>
    <n v="52"/>
    <n v="0"/>
  </r>
  <r>
    <x v="9"/>
    <s v="north_west"/>
    <x v="4"/>
    <n v="77"/>
    <n v="54"/>
    <s v="[x]"/>
    <n v="73"/>
    <n v="0"/>
  </r>
  <r>
    <x v="9"/>
    <s v="north_west"/>
    <x v="5"/>
    <n v="472"/>
    <n v="402"/>
    <s v="[x]"/>
    <n v="213"/>
    <n v="0"/>
  </r>
  <r>
    <x v="9"/>
    <s v="north_west"/>
    <x v="6"/>
    <n v="110"/>
    <n v="103"/>
    <s v="[x]"/>
    <n v="88"/>
    <n v="0"/>
  </r>
  <r>
    <x v="9"/>
    <s v="north_west"/>
    <x v="7"/>
    <n v="479"/>
    <n v="450"/>
    <s v="[x]"/>
    <n v="129"/>
    <n v="0"/>
  </r>
  <r>
    <x v="9"/>
    <s v="yorkshire_and_the_humber"/>
    <x v="8"/>
    <n v="273"/>
    <n v="264"/>
    <s v="[x]"/>
    <n v="75"/>
    <n v="0"/>
  </r>
  <r>
    <x v="9"/>
    <s v="yorkshire_and_the_humber"/>
    <x v="9"/>
    <n v="219"/>
    <n v="219"/>
    <s v="[x]"/>
    <n v="63"/>
    <n v="0"/>
  </r>
  <r>
    <x v="9"/>
    <s v="yorkshire_and_the_humber"/>
    <x v="10"/>
    <n v="742"/>
    <n v="531"/>
    <s v="[x]"/>
    <n v="115"/>
    <n v="0"/>
  </r>
  <r>
    <x v="9"/>
    <s v="yorkshire_and_the_humber"/>
    <x v="11"/>
    <n v="896"/>
    <n v="476"/>
    <s v="[x]"/>
    <n v="180"/>
    <n v="0"/>
  </r>
  <r>
    <x v="9"/>
    <s v="east_midlands"/>
    <x v="12"/>
    <n v="154"/>
    <n v="148"/>
    <s v="[x]"/>
    <n v="56"/>
    <n v="1"/>
  </r>
  <r>
    <x v="9"/>
    <s v="east_midlands"/>
    <x v="13"/>
    <n v="285"/>
    <n v="270"/>
    <s v="[x]"/>
    <n v="55"/>
    <n v="0"/>
  </r>
  <r>
    <x v="9"/>
    <s v="east_midlands"/>
    <x v="14"/>
    <n v="73"/>
    <n v="68"/>
    <s v="[x]"/>
    <n v="44"/>
    <n v="0"/>
  </r>
  <r>
    <x v="9"/>
    <s v="east_midlands"/>
    <x v="15"/>
    <n v="159"/>
    <n v="150"/>
    <s v="[x]"/>
    <n v="56"/>
    <n v="0"/>
  </r>
  <r>
    <x v="9"/>
    <s v="east_midlands"/>
    <x v="16"/>
    <n v="302"/>
    <n v="275"/>
    <s v="[x]"/>
    <n v="60"/>
    <n v="0"/>
  </r>
  <r>
    <x v="9"/>
    <s v="west_midlands"/>
    <x v="17"/>
    <n v="330"/>
    <n v="254"/>
    <s v="[x]"/>
    <n v="82"/>
    <n v="0"/>
  </r>
  <r>
    <x v="9"/>
    <s v="west_midlands"/>
    <x v="18"/>
    <n v="119"/>
    <n v="108"/>
    <s v="[x]"/>
    <n v="31"/>
    <n v="0"/>
  </r>
  <r>
    <x v="9"/>
    <s v="west_midlands"/>
    <x v="19"/>
    <n v="142"/>
    <n v="124"/>
    <s v="[x]"/>
    <n v="95"/>
    <n v="0"/>
  </r>
  <r>
    <x v="9"/>
    <s v="west_midlands"/>
    <x v="20"/>
    <n v="2721"/>
    <n v="2421"/>
    <s v="[x]"/>
    <n v="241"/>
    <n v="1"/>
  </r>
  <r>
    <x v="9"/>
    <s v="east_of_england"/>
    <x v="21"/>
    <n v="402"/>
    <n v="372"/>
    <s v="[x]"/>
    <n v="63"/>
    <n v="0"/>
  </r>
  <r>
    <x v="9"/>
    <s v="east_of_england"/>
    <x v="22"/>
    <n v="363"/>
    <n v="328"/>
    <s v="[x]"/>
    <n v="57"/>
    <n v="0"/>
  </r>
  <r>
    <x v="9"/>
    <s v="east_of_england"/>
    <x v="23"/>
    <n v="487"/>
    <n v="443"/>
    <s v="[x]"/>
    <n v="164"/>
    <n v="0"/>
  </r>
  <r>
    <x v="9"/>
    <s v="east_of_england"/>
    <x v="24"/>
    <n v="273"/>
    <n v="249"/>
    <s v="[x]"/>
    <n v="58"/>
    <n v="0"/>
  </r>
  <r>
    <x v="9"/>
    <s v="east_of_england"/>
    <x v="25"/>
    <n v="162"/>
    <n v="126"/>
    <s v="[x]"/>
    <n v="138"/>
    <n v="0"/>
  </r>
  <r>
    <x v="9"/>
    <s v="east_of_england"/>
    <x v="26"/>
    <n v="226"/>
    <n v="191"/>
    <s v="[x]"/>
    <n v="71"/>
    <n v="0"/>
  </r>
  <r>
    <x v="9"/>
    <s v="london"/>
    <x v="27"/>
    <n v="47"/>
    <n v="45"/>
    <s v="[x]"/>
    <n v="69"/>
    <n v="1"/>
  </r>
  <r>
    <x v="9"/>
    <s v="london"/>
    <x v="28"/>
    <n v="5045"/>
    <n v="3781"/>
    <s v="[x]"/>
    <n v="2520"/>
    <n v="4"/>
  </r>
  <r>
    <x v="9"/>
    <s v="south_east"/>
    <x v="29"/>
    <n v="283"/>
    <n v="265"/>
    <s v="[x]"/>
    <n v="126"/>
    <n v="0"/>
  </r>
  <r>
    <x v="9"/>
    <s v="south_east"/>
    <x v="30"/>
    <n v="282"/>
    <n v="266"/>
    <s v="[x]"/>
    <n v="97"/>
    <n v="0"/>
  </r>
  <r>
    <x v="9"/>
    <s v="south_east"/>
    <x v="31"/>
    <n v="128"/>
    <n v="128"/>
    <s v="[x]"/>
    <n v="69"/>
    <n v="0"/>
  </r>
  <r>
    <x v="9"/>
    <s v="south_east"/>
    <x v="32"/>
    <n v="305"/>
    <n v="297"/>
    <s v="[x]"/>
    <n v="129"/>
    <n v="0"/>
  </r>
  <r>
    <x v="9"/>
    <s v="south_east"/>
    <x v="33"/>
    <n v="312"/>
    <n v="281"/>
    <s v="[x]"/>
    <n v="238"/>
    <n v="0"/>
  </r>
  <r>
    <x v="9"/>
    <s v="south_west"/>
    <x v="34"/>
    <n v="375"/>
    <n v="375"/>
    <s v="[x]"/>
    <n v="90"/>
    <n v="1"/>
  </r>
  <r>
    <x v="9"/>
    <s v="south_west"/>
    <x v="35"/>
    <n v="295"/>
    <n v="287"/>
    <s v="[x]"/>
    <n v="156"/>
    <n v="0"/>
  </r>
  <r>
    <x v="9"/>
    <s v="south_west"/>
    <x v="36"/>
    <n v="235"/>
    <n v="214"/>
    <s v="[x]"/>
    <n v="70"/>
    <n v="0"/>
  </r>
  <r>
    <x v="9"/>
    <s v="south_west"/>
    <x v="37"/>
    <n v="163"/>
    <n v="162"/>
    <s v="[x]"/>
    <n v="70"/>
    <n v="0"/>
  </r>
  <r>
    <x v="9"/>
    <s v="south_west"/>
    <x v="38"/>
    <n v="87"/>
    <n v="87"/>
    <s v="[x]"/>
    <n v="49"/>
    <n v="0"/>
  </r>
  <r>
    <x v="9"/>
    <s v="wales"/>
    <x v="39"/>
    <n v="160"/>
    <n v="151"/>
    <s v="[x]"/>
    <n v="68"/>
    <n v="0"/>
  </r>
  <r>
    <x v="9"/>
    <s v="wales"/>
    <x v="40"/>
    <n v="252"/>
    <n v="244"/>
    <s v="[x]"/>
    <n v="41"/>
    <n v="0"/>
  </r>
  <r>
    <x v="9"/>
    <s v="wales"/>
    <x v="41"/>
    <n v="105"/>
    <n v="75"/>
    <s v="[x]"/>
    <n v="49"/>
    <n v="0"/>
  </r>
  <r>
    <x v="9"/>
    <s v="wales"/>
    <x v="42"/>
    <n v="620"/>
    <n v="592"/>
    <s v="[x]"/>
    <n v="98"/>
    <n v="0"/>
  </r>
  <r>
    <x v="10"/>
    <s v="north_east"/>
    <x v="0"/>
    <n v="73"/>
    <n v="65"/>
    <s v="[x]"/>
    <n v="55"/>
    <n v="0"/>
  </r>
  <r>
    <x v="10"/>
    <s v="north_east"/>
    <x v="1"/>
    <n v="87"/>
    <n v="80"/>
    <s v="[x]"/>
    <n v="55"/>
    <n v="1"/>
  </r>
  <r>
    <x v="10"/>
    <s v="north_east"/>
    <x v="2"/>
    <n v="166"/>
    <n v="146"/>
    <s v="[x]"/>
    <n v="132"/>
    <n v="0"/>
  </r>
  <r>
    <x v="10"/>
    <s v="north_west"/>
    <x v="3"/>
    <n v="196"/>
    <n v="185"/>
    <s v="[x]"/>
    <n v="49"/>
    <n v="0"/>
  </r>
  <r>
    <x v="10"/>
    <s v="north_west"/>
    <x v="4"/>
    <n v="71"/>
    <n v="53"/>
    <s v="[x]"/>
    <n v="86"/>
    <n v="0"/>
  </r>
  <r>
    <x v="10"/>
    <s v="north_west"/>
    <x v="5"/>
    <n v="450"/>
    <n v="349"/>
    <s v="[x]"/>
    <n v="215"/>
    <n v="0"/>
  </r>
  <r>
    <x v="10"/>
    <s v="north_west"/>
    <x v="6"/>
    <n v="122"/>
    <n v="112"/>
    <s v="[x]"/>
    <n v="102"/>
    <n v="0"/>
  </r>
  <r>
    <x v="10"/>
    <s v="north_west"/>
    <x v="7"/>
    <n v="477"/>
    <n v="446"/>
    <s v="[x]"/>
    <n v="129"/>
    <n v="0"/>
  </r>
  <r>
    <x v="10"/>
    <s v="yorkshire_and_the_humber"/>
    <x v="8"/>
    <n v="287"/>
    <n v="250"/>
    <s v="[x]"/>
    <n v="73"/>
    <n v="0"/>
  </r>
  <r>
    <x v="10"/>
    <s v="yorkshire_and_the_humber"/>
    <x v="9"/>
    <n v="162"/>
    <n v="162"/>
    <s v="[x]"/>
    <n v="58"/>
    <n v="0"/>
  </r>
  <r>
    <x v="10"/>
    <s v="yorkshire_and_the_humber"/>
    <x v="10"/>
    <n v="705"/>
    <n v="615"/>
    <s v="[x]"/>
    <n v="120"/>
    <n v="0"/>
  </r>
  <r>
    <x v="10"/>
    <s v="yorkshire_and_the_humber"/>
    <x v="11"/>
    <n v="920"/>
    <n v="551"/>
    <s v="[x]"/>
    <n v="222"/>
    <n v="0"/>
  </r>
  <r>
    <x v="10"/>
    <s v="east_midlands"/>
    <x v="12"/>
    <n v="216"/>
    <n v="204"/>
    <s v="[x]"/>
    <n v="54"/>
    <n v="0"/>
  </r>
  <r>
    <x v="10"/>
    <s v="east_midlands"/>
    <x v="13"/>
    <n v="282"/>
    <n v="260"/>
    <s v="[x]"/>
    <n v="64"/>
    <n v="0"/>
  </r>
  <r>
    <x v="10"/>
    <s v="east_midlands"/>
    <x v="14"/>
    <n v="97"/>
    <n v="80"/>
    <s v="[x]"/>
    <n v="52"/>
    <n v="0"/>
  </r>
  <r>
    <x v="10"/>
    <s v="east_midlands"/>
    <x v="15"/>
    <n v="260"/>
    <n v="244"/>
    <s v="[x]"/>
    <n v="47"/>
    <n v="0"/>
  </r>
  <r>
    <x v="10"/>
    <s v="east_midlands"/>
    <x v="16"/>
    <n v="340"/>
    <n v="323"/>
    <s v="[x]"/>
    <n v="71"/>
    <n v="0"/>
  </r>
  <r>
    <x v="10"/>
    <s v="west_midlands"/>
    <x v="17"/>
    <n v="400"/>
    <n v="397"/>
    <s v="[x]"/>
    <n v="75"/>
    <n v="0"/>
  </r>
  <r>
    <x v="10"/>
    <s v="west_midlands"/>
    <x v="18"/>
    <n v="187"/>
    <n v="175"/>
    <s v="[x]"/>
    <n v="28"/>
    <n v="0"/>
  </r>
  <r>
    <x v="10"/>
    <s v="west_midlands"/>
    <x v="19"/>
    <n v="279"/>
    <n v="271"/>
    <s v="[x]"/>
    <n v="106"/>
    <n v="1"/>
  </r>
  <r>
    <x v="10"/>
    <s v="west_midlands"/>
    <x v="20"/>
    <n v="3367"/>
    <n v="3146"/>
    <s v="[x]"/>
    <n v="238"/>
    <n v="3"/>
  </r>
  <r>
    <x v="10"/>
    <s v="east_of_england"/>
    <x v="21"/>
    <n v="421"/>
    <n v="421"/>
    <s v="[x]"/>
    <n v="56"/>
    <n v="1"/>
  </r>
  <r>
    <x v="10"/>
    <s v="east_of_england"/>
    <x v="22"/>
    <n v="378"/>
    <n v="378"/>
    <s v="[x]"/>
    <n v="39"/>
    <n v="0"/>
  </r>
  <r>
    <x v="10"/>
    <s v="east_of_england"/>
    <x v="23"/>
    <n v="511"/>
    <n v="471"/>
    <s v="[x]"/>
    <n v="175"/>
    <n v="0"/>
  </r>
  <r>
    <x v="10"/>
    <s v="east_of_england"/>
    <x v="24"/>
    <n v="329"/>
    <n v="329"/>
    <s v="[x]"/>
    <n v="37"/>
    <n v="0"/>
  </r>
  <r>
    <x v="10"/>
    <s v="east_of_england"/>
    <x v="25"/>
    <n v="116"/>
    <n v="106"/>
    <s v="[x]"/>
    <n v="157"/>
    <n v="0"/>
  </r>
  <r>
    <x v="10"/>
    <s v="east_of_england"/>
    <x v="26"/>
    <n v="224"/>
    <n v="218"/>
    <s v="[x]"/>
    <n v="63"/>
    <n v="0"/>
  </r>
  <r>
    <x v="10"/>
    <s v="london"/>
    <x v="27"/>
    <n v="36"/>
    <n v="36"/>
    <s v="[x]"/>
    <n v="89"/>
    <n v="0"/>
  </r>
  <r>
    <x v="10"/>
    <s v="london"/>
    <x v="28"/>
    <n v="4652"/>
    <n v="3554"/>
    <s v="[x]"/>
    <n v="2623"/>
    <n v="5"/>
  </r>
  <r>
    <x v="10"/>
    <s v="south_east"/>
    <x v="29"/>
    <n v="235"/>
    <n v="209"/>
    <s v="[x]"/>
    <n v="97"/>
    <n v="0"/>
  </r>
  <r>
    <x v="10"/>
    <s v="south_east"/>
    <x v="30"/>
    <n v="296"/>
    <n v="296"/>
    <s v="[x]"/>
    <n v="99"/>
    <n v="0"/>
  </r>
  <r>
    <x v="10"/>
    <s v="south_east"/>
    <x v="31"/>
    <n v="190"/>
    <n v="179"/>
    <s v="[x]"/>
    <n v="78"/>
    <n v="0"/>
  </r>
  <r>
    <x v="10"/>
    <s v="south_east"/>
    <x v="32"/>
    <n v="348"/>
    <n v="324"/>
    <s v="[x]"/>
    <n v="128"/>
    <n v="0"/>
  </r>
  <r>
    <x v="10"/>
    <s v="south_east"/>
    <x v="33"/>
    <n v="407"/>
    <n v="380"/>
    <s v="[x]"/>
    <n v="244"/>
    <n v="1"/>
  </r>
  <r>
    <x v="10"/>
    <s v="south_west"/>
    <x v="34"/>
    <n v="396"/>
    <n v="396"/>
    <s v="[x]"/>
    <n v="95"/>
    <n v="0"/>
  </r>
  <r>
    <x v="10"/>
    <s v="south_west"/>
    <x v="35"/>
    <n v="320"/>
    <n v="304"/>
    <s v="[x]"/>
    <n v="154"/>
    <n v="0"/>
  </r>
  <r>
    <x v="10"/>
    <s v="south_west"/>
    <x v="36"/>
    <n v="343"/>
    <n v="337"/>
    <s v="[x]"/>
    <n v="72"/>
    <n v="1"/>
  </r>
  <r>
    <x v="10"/>
    <s v="south_west"/>
    <x v="37"/>
    <n v="182"/>
    <n v="160"/>
    <s v="[x]"/>
    <n v="72"/>
    <n v="0"/>
  </r>
  <r>
    <x v="10"/>
    <s v="south_west"/>
    <x v="38"/>
    <n v="103"/>
    <n v="103"/>
    <s v="[x]"/>
    <n v="53"/>
    <n v="0"/>
  </r>
  <r>
    <x v="10"/>
    <s v="wales"/>
    <x v="39"/>
    <n v="304"/>
    <n v="299"/>
    <s v="[x]"/>
    <n v="69"/>
    <n v="0"/>
  </r>
  <r>
    <x v="10"/>
    <s v="wales"/>
    <x v="40"/>
    <n v="366"/>
    <n v="365"/>
    <s v="[x]"/>
    <n v="38"/>
    <n v="0"/>
  </r>
  <r>
    <x v="10"/>
    <s v="wales"/>
    <x v="41"/>
    <n v="92"/>
    <n v="77"/>
    <s v="[x]"/>
    <n v="51"/>
    <n v="0"/>
  </r>
  <r>
    <x v="10"/>
    <s v="wales"/>
    <x v="42"/>
    <n v="799"/>
    <n v="788"/>
    <s v="[x]"/>
    <n v="101"/>
    <n v="0"/>
  </r>
  <r>
    <x v="11"/>
    <s v="north_east"/>
    <x v="0"/>
    <n v="268"/>
    <n v="255"/>
    <s v="[x]"/>
    <n v="57"/>
    <n v="0"/>
  </r>
  <r>
    <x v="11"/>
    <s v="north_east"/>
    <x v="1"/>
    <n v="69"/>
    <n v="65"/>
    <s v="[x]"/>
    <n v="63"/>
    <n v="0"/>
  </r>
  <r>
    <x v="11"/>
    <s v="north_east"/>
    <x v="2"/>
    <n v="376"/>
    <n v="350"/>
    <s v="[x]"/>
    <n v="125"/>
    <n v="0"/>
  </r>
  <r>
    <x v="11"/>
    <s v="north_west"/>
    <x v="3"/>
    <n v="234"/>
    <n v="220"/>
    <s v="[x]"/>
    <n v="50"/>
    <n v="0"/>
  </r>
  <r>
    <x v="11"/>
    <s v="north_west"/>
    <x v="4"/>
    <n v="60"/>
    <n v="41"/>
    <s v="[x]"/>
    <n v="80"/>
    <n v="0"/>
  </r>
  <r>
    <x v="11"/>
    <s v="north_west"/>
    <x v="5"/>
    <n v="453"/>
    <n v="389"/>
    <s v="[x]"/>
    <n v="242"/>
    <n v="0"/>
  </r>
  <r>
    <x v="11"/>
    <s v="north_west"/>
    <x v="6"/>
    <n v="214"/>
    <n v="185"/>
    <s v="[x]"/>
    <n v="104"/>
    <n v="0"/>
  </r>
  <r>
    <x v="11"/>
    <s v="north_west"/>
    <x v="7"/>
    <n v="316"/>
    <n v="310"/>
    <s v="[x]"/>
    <n v="133"/>
    <n v="0"/>
  </r>
  <r>
    <x v="11"/>
    <s v="yorkshire_and_the_humber"/>
    <x v="8"/>
    <n v="249"/>
    <n v="244"/>
    <s v="[x]"/>
    <n v="84"/>
    <n v="1"/>
  </r>
  <r>
    <x v="11"/>
    <s v="yorkshire_and_the_humber"/>
    <x v="9"/>
    <n v="216"/>
    <n v="216"/>
    <s v="[x]"/>
    <n v="64"/>
    <n v="0"/>
  </r>
  <r>
    <x v="11"/>
    <s v="yorkshire_and_the_humber"/>
    <x v="10"/>
    <n v="611"/>
    <n v="538"/>
    <s v="[x]"/>
    <n v="118"/>
    <n v="0"/>
  </r>
  <r>
    <x v="11"/>
    <s v="yorkshire_and_the_humber"/>
    <x v="11"/>
    <n v="746"/>
    <n v="483"/>
    <s v="[x]"/>
    <n v="227"/>
    <n v="0"/>
  </r>
  <r>
    <x v="11"/>
    <s v="east_midlands"/>
    <x v="12"/>
    <n v="196"/>
    <n v="182"/>
    <s v="[x]"/>
    <n v="68"/>
    <n v="0"/>
  </r>
  <r>
    <x v="11"/>
    <s v="east_midlands"/>
    <x v="13"/>
    <n v="330"/>
    <n v="307"/>
    <s v="[x]"/>
    <n v="63"/>
    <n v="0"/>
  </r>
  <r>
    <x v="11"/>
    <s v="east_midlands"/>
    <x v="14"/>
    <n v="150"/>
    <n v="141"/>
    <s v="[x]"/>
    <n v="48"/>
    <n v="0"/>
  </r>
  <r>
    <x v="11"/>
    <s v="east_midlands"/>
    <x v="15"/>
    <n v="279"/>
    <n v="244"/>
    <s v="[x]"/>
    <n v="53"/>
    <n v="0"/>
  </r>
  <r>
    <x v="11"/>
    <s v="east_midlands"/>
    <x v="16"/>
    <n v="295"/>
    <n v="295"/>
    <s v="[x]"/>
    <n v="67"/>
    <n v="0"/>
  </r>
  <r>
    <x v="11"/>
    <s v="west_midlands"/>
    <x v="17"/>
    <n v="371"/>
    <n v="268"/>
    <s v="[x]"/>
    <n v="87"/>
    <n v="0"/>
  </r>
  <r>
    <x v="11"/>
    <s v="west_midlands"/>
    <x v="18"/>
    <n v="185"/>
    <n v="185"/>
    <s v="[x]"/>
    <n v="37"/>
    <n v="0"/>
  </r>
  <r>
    <x v="11"/>
    <s v="west_midlands"/>
    <x v="19"/>
    <n v="252"/>
    <n v="239"/>
    <s v="[x]"/>
    <n v="115"/>
    <n v="0"/>
  </r>
  <r>
    <x v="11"/>
    <s v="west_midlands"/>
    <x v="20"/>
    <n v="2562"/>
    <n v="2411"/>
    <s v="[x]"/>
    <n v="227"/>
    <n v="0"/>
  </r>
  <r>
    <x v="11"/>
    <s v="east_of_england"/>
    <x v="21"/>
    <n v="380"/>
    <n v="362"/>
    <s v="[x]"/>
    <n v="65"/>
    <n v="0"/>
  </r>
  <r>
    <x v="11"/>
    <s v="east_of_england"/>
    <x v="22"/>
    <n v="310"/>
    <n v="276"/>
    <s v="[x]"/>
    <n v="44"/>
    <n v="0"/>
  </r>
  <r>
    <x v="11"/>
    <s v="east_of_england"/>
    <x v="23"/>
    <n v="477"/>
    <n v="477"/>
    <s v="[x]"/>
    <n v="145"/>
    <n v="0"/>
  </r>
  <r>
    <x v="11"/>
    <s v="east_of_england"/>
    <x v="24"/>
    <n v="342"/>
    <n v="331"/>
    <s v="[x]"/>
    <n v="55"/>
    <n v="0"/>
  </r>
  <r>
    <x v="11"/>
    <s v="east_of_england"/>
    <x v="25"/>
    <n v="192"/>
    <n v="150"/>
    <s v="[x]"/>
    <n v="151"/>
    <n v="0"/>
  </r>
  <r>
    <x v="11"/>
    <s v="east_of_england"/>
    <x v="26"/>
    <n v="234"/>
    <n v="205"/>
    <s v="[x]"/>
    <n v="62"/>
    <n v="0"/>
  </r>
  <r>
    <x v="11"/>
    <s v="london"/>
    <x v="27"/>
    <n v="85"/>
    <n v="85"/>
    <s v="[x]"/>
    <n v="60"/>
    <n v="2"/>
  </r>
  <r>
    <x v="11"/>
    <s v="london"/>
    <x v="28"/>
    <n v="4195"/>
    <n v="3698"/>
    <s v="[x]"/>
    <n v="2504"/>
    <n v="2"/>
  </r>
  <r>
    <x v="11"/>
    <s v="south_east"/>
    <x v="29"/>
    <n v="231"/>
    <n v="209"/>
    <s v="[x]"/>
    <n v="83"/>
    <n v="0"/>
  </r>
  <r>
    <x v="11"/>
    <s v="south_east"/>
    <x v="30"/>
    <n v="346"/>
    <n v="336"/>
    <s v="[x]"/>
    <n v="119"/>
    <n v="0"/>
  </r>
  <r>
    <x v="11"/>
    <s v="south_east"/>
    <x v="31"/>
    <n v="186"/>
    <n v="186"/>
    <s v="[x]"/>
    <n v="85"/>
    <n v="0"/>
  </r>
  <r>
    <x v="11"/>
    <s v="south_east"/>
    <x v="32"/>
    <n v="453"/>
    <n v="453"/>
    <s v="[x]"/>
    <n v="143"/>
    <n v="0"/>
  </r>
  <r>
    <x v="11"/>
    <s v="south_east"/>
    <x v="33"/>
    <n v="399"/>
    <n v="349"/>
    <s v="[x]"/>
    <n v="234"/>
    <n v="0"/>
  </r>
  <r>
    <x v="11"/>
    <s v="south_west"/>
    <x v="34"/>
    <n v="467"/>
    <n v="467"/>
    <s v="[x]"/>
    <n v="111"/>
    <n v="0"/>
  </r>
  <r>
    <x v="11"/>
    <s v="south_west"/>
    <x v="35"/>
    <n v="351"/>
    <n v="312"/>
    <s v="[x]"/>
    <n v="162"/>
    <n v="0"/>
  </r>
  <r>
    <x v="11"/>
    <s v="south_west"/>
    <x v="36"/>
    <n v="324"/>
    <n v="317"/>
    <s v="[x]"/>
    <n v="73"/>
    <n v="0"/>
  </r>
  <r>
    <x v="11"/>
    <s v="south_west"/>
    <x v="37"/>
    <n v="199"/>
    <n v="193"/>
    <s v="[x]"/>
    <n v="77"/>
    <n v="0"/>
  </r>
  <r>
    <x v="11"/>
    <s v="south_west"/>
    <x v="38"/>
    <n v="104"/>
    <n v="104"/>
    <s v="[x]"/>
    <n v="57"/>
    <n v="0"/>
  </r>
  <r>
    <x v="11"/>
    <s v="wales"/>
    <x v="39"/>
    <n v="264"/>
    <n v="254"/>
    <s v="[x]"/>
    <n v="65"/>
    <n v="0"/>
  </r>
  <r>
    <x v="11"/>
    <s v="wales"/>
    <x v="40"/>
    <n v="393"/>
    <n v="382"/>
    <s v="[x]"/>
    <n v="36"/>
    <n v="0"/>
  </r>
  <r>
    <x v="11"/>
    <s v="wales"/>
    <x v="41"/>
    <n v="127"/>
    <n v="122"/>
    <s v="[x]"/>
    <n v="41"/>
    <n v="0"/>
  </r>
  <r>
    <x v="11"/>
    <s v="wales"/>
    <x v="42"/>
    <n v="902"/>
    <n v="871"/>
    <s v="[x]"/>
    <n v="100"/>
    <n v="0"/>
  </r>
  <r>
    <x v="12"/>
    <s v="north_east"/>
    <x v="0"/>
    <n v="369"/>
    <n v="369"/>
    <s v="[x]"/>
    <n v="52"/>
    <n v="0"/>
  </r>
  <r>
    <x v="12"/>
    <s v="north_east"/>
    <x v="1"/>
    <n v="173"/>
    <n v="173"/>
    <s v="[x]"/>
    <n v="61"/>
    <n v="0"/>
  </r>
  <r>
    <x v="12"/>
    <s v="north_east"/>
    <x v="2"/>
    <n v="308"/>
    <n v="301"/>
    <s v="[x]"/>
    <n v="120"/>
    <n v="0"/>
  </r>
  <r>
    <x v="12"/>
    <s v="north_west"/>
    <x v="3"/>
    <n v="149"/>
    <n v="146"/>
    <s v="[x]"/>
    <n v="53"/>
    <n v="1"/>
  </r>
  <r>
    <x v="12"/>
    <s v="north_west"/>
    <x v="4"/>
    <n v="38"/>
    <n v="37"/>
    <s v="[x]"/>
    <n v="81"/>
    <n v="0"/>
  </r>
  <r>
    <x v="12"/>
    <s v="north_west"/>
    <x v="5"/>
    <n v="475"/>
    <n v="409"/>
    <s v="[x]"/>
    <n v="225"/>
    <n v="0"/>
  </r>
  <r>
    <x v="12"/>
    <s v="north_west"/>
    <x v="6"/>
    <n v="185"/>
    <n v="171"/>
    <s v="[x]"/>
    <n v="100"/>
    <n v="0"/>
  </r>
  <r>
    <x v="12"/>
    <s v="north_west"/>
    <x v="7"/>
    <n v="334"/>
    <n v="318"/>
    <s v="[x]"/>
    <n v="124"/>
    <n v="1"/>
  </r>
  <r>
    <x v="12"/>
    <s v="yorkshire_and_the_humber"/>
    <x v="8"/>
    <n v="220"/>
    <n v="209"/>
    <s v="[x]"/>
    <n v="65"/>
    <n v="0"/>
  </r>
  <r>
    <x v="12"/>
    <s v="yorkshire_and_the_humber"/>
    <x v="9"/>
    <n v="205"/>
    <n v="205"/>
    <s v="[x]"/>
    <n v="69"/>
    <n v="0"/>
  </r>
  <r>
    <x v="12"/>
    <s v="yorkshire_and_the_humber"/>
    <x v="10"/>
    <n v="638"/>
    <n v="519"/>
    <s v="[x]"/>
    <n v="123"/>
    <n v="0"/>
  </r>
  <r>
    <x v="12"/>
    <s v="yorkshire_and_the_humber"/>
    <x v="11"/>
    <n v="702"/>
    <n v="437"/>
    <s v="[x]"/>
    <n v="227"/>
    <n v="0"/>
  </r>
  <r>
    <x v="12"/>
    <s v="east_midlands"/>
    <x v="12"/>
    <n v="120"/>
    <n v="117"/>
    <s v="[x]"/>
    <n v="67"/>
    <n v="0"/>
  </r>
  <r>
    <x v="12"/>
    <s v="east_midlands"/>
    <x v="13"/>
    <n v="243"/>
    <n v="239"/>
    <s v="[x]"/>
    <n v="58"/>
    <n v="0"/>
  </r>
  <r>
    <x v="12"/>
    <s v="east_midlands"/>
    <x v="14"/>
    <n v="142"/>
    <n v="141"/>
    <s v="[x]"/>
    <n v="44"/>
    <n v="0"/>
  </r>
  <r>
    <x v="12"/>
    <s v="east_midlands"/>
    <x v="15"/>
    <n v="316"/>
    <n v="308"/>
    <s v="[x]"/>
    <n v="49"/>
    <n v="0"/>
  </r>
  <r>
    <x v="12"/>
    <s v="east_midlands"/>
    <x v="16"/>
    <n v="138"/>
    <n v="125"/>
    <s v="[x]"/>
    <n v="55"/>
    <n v="0"/>
  </r>
  <r>
    <x v="12"/>
    <s v="west_midlands"/>
    <x v="17"/>
    <n v="347"/>
    <n v="334"/>
    <s v="[x]"/>
    <n v="86"/>
    <n v="0"/>
  </r>
  <r>
    <x v="12"/>
    <s v="west_midlands"/>
    <x v="18"/>
    <n v="205"/>
    <n v="199"/>
    <s v="[x]"/>
    <n v="46"/>
    <n v="0"/>
  </r>
  <r>
    <x v="12"/>
    <s v="west_midlands"/>
    <x v="19"/>
    <n v="196"/>
    <n v="170"/>
    <s v="[x]"/>
    <n v="123"/>
    <n v="0"/>
  </r>
  <r>
    <x v="12"/>
    <s v="west_midlands"/>
    <x v="20"/>
    <n v="2477"/>
    <n v="2274"/>
    <s v="[x]"/>
    <n v="223"/>
    <n v="0"/>
  </r>
  <r>
    <x v="12"/>
    <s v="east_of_england"/>
    <x v="21"/>
    <n v="291"/>
    <n v="264"/>
    <s v="[x]"/>
    <n v="61"/>
    <n v="0"/>
  </r>
  <r>
    <x v="12"/>
    <s v="east_of_england"/>
    <x v="22"/>
    <n v="215"/>
    <n v="193"/>
    <s v="[x]"/>
    <n v="43"/>
    <n v="0"/>
  </r>
  <r>
    <x v="12"/>
    <s v="east_of_england"/>
    <x v="23"/>
    <n v="388"/>
    <n v="364"/>
    <s v="[x]"/>
    <n v="162"/>
    <n v="0"/>
  </r>
  <r>
    <x v="12"/>
    <s v="east_of_england"/>
    <x v="24"/>
    <n v="355"/>
    <n v="321"/>
    <s v="[x]"/>
    <n v="52"/>
    <n v="0"/>
  </r>
  <r>
    <x v="12"/>
    <s v="east_of_england"/>
    <x v="25"/>
    <n v="243"/>
    <n v="243"/>
    <s v="[x]"/>
    <n v="157"/>
    <n v="0"/>
  </r>
  <r>
    <x v="12"/>
    <s v="east_of_england"/>
    <x v="26"/>
    <n v="181"/>
    <n v="180"/>
    <s v="[x]"/>
    <n v="65"/>
    <n v="0"/>
  </r>
  <r>
    <x v="12"/>
    <s v="london"/>
    <x v="27"/>
    <n v="95"/>
    <n v="95"/>
    <s v="[x]"/>
    <n v="86"/>
    <n v="0"/>
  </r>
  <r>
    <x v="12"/>
    <s v="london"/>
    <x v="28"/>
    <n v="3771"/>
    <n v="3291"/>
    <s v="[x]"/>
    <n v="2469"/>
    <n v="0"/>
  </r>
  <r>
    <x v="12"/>
    <s v="south_east"/>
    <x v="29"/>
    <n v="192"/>
    <n v="172"/>
    <s v="[x]"/>
    <n v="92"/>
    <n v="0"/>
  </r>
  <r>
    <x v="12"/>
    <s v="south_east"/>
    <x v="30"/>
    <n v="277"/>
    <n v="252"/>
    <s v="[x]"/>
    <n v="97"/>
    <n v="0"/>
  </r>
  <r>
    <x v="12"/>
    <s v="south_east"/>
    <x v="31"/>
    <n v="268"/>
    <n v="259"/>
    <s v="[x]"/>
    <n v="73"/>
    <n v="0"/>
  </r>
  <r>
    <x v="12"/>
    <s v="south_east"/>
    <x v="32"/>
    <n v="606"/>
    <n v="590"/>
    <s v="[x]"/>
    <n v="147"/>
    <n v="0"/>
  </r>
  <r>
    <x v="12"/>
    <s v="south_east"/>
    <x v="33"/>
    <n v="350"/>
    <n v="320"/>
    <s v="[x]"/>
    <n v="230"/>
    <n v="0"/>
  </r>
  <r>
    <x v="12"/>
    <s v="south_west"/>
    <x v="34"/>
    <n v="517"/>
    <n v="517"/>
    <s v="[x]"/>
    <n v="112"/>
    <n v="0"/>
  </r>
  <r>
    <x v="12"/>
    <s v="south_west"/>
    <x v="35"/>
    <n v="206"/>
    <n v="199"/>
    <s v="[x]"/>
    <n v="164"/>
    <n v="0"/>
  </r>
  <r>
    <x v="12"/>
    <s v="south_west"/>
    <x v="36"/>
    <n v="252"/>
    <n v="249"/>
    <s v="[x]"/>
    <n v="66"/>
    <n v="0"/>
  </r>
  <r>
    <x v="12"/>
    <s v="south_west"/>
    <x v="37"/>
    <n v="153"/>
    <n v="151"/>
    <s v="[x]"/>
    <n v="66"/>
    <n v="0"/>
  </r>
  <r>
    <x v="12"/>
    <s v="south_west"/>
    <x v="38"/>
    <n v="177"/>
    <n v="177"/>
    <s v="[x]"/>
    <n v="59"/>
    <n v="2"/>
  </r>
  <r>
    <x v="12"/>
    <s v="wales"/>
    <x v="39"/>
    <n v="260"/>
    <n v="257"/>
    <s v="[x]"/>
    <n v="58"/>
    <n v="0"/>
  </r>
  <r>
    <x v="12"/>
    <s v="wales"/>
    <x v="40"/>
    <n v="398"/>
    <n v="381"/>
    <s v="[x]"/>
    <n v="39"/>
    <n v="0"/>
  </r>
  <r>
    <x v="12"/>
    <s v="wales"/>
    <x v="41"/>
    <n v="62"/>
    <n v="62"/>
    <s v="[x]"/>
    <n v="41"/>
    <n v="0"/>
  </r>
  <r>
    <x v="12"/>
    <s v="wales"/>
    <x v="42"/>
    <n v="1008"/>
    <n v="966"/>
    <s v="[x]"/>
    <n v="88"/>
    <n v="0"/>
  </r>
  <r>
    <x v="13"/>
    <s v="north_east"/>
    <x v="0"/>
    <n v="445"/>
    <n v="428"/>
    <s v="[x]"/>
    <n v="56"/>
    <n v="0"/>
  </r>
  <r>
    <x v="13"/>
    <s v="north_east"/>
    <x v="1"/>
    <n v="196"/>
    <n v="196"/>
    <s v="[x]"/>
    <n v="62"/>
    <n v="0"/>
  </r>
  <r>
    <x v="13"/>
    <s v="north_east"/>
    <x v="2"/>
    <n v="314"/>
    <n v="314"/>
    <s v="[x]"/>
    <n v="121"/>
    <n v="0"/>
  </r>
  <r>
    <x v="13"/>
    <s v="north_west"/>
    <x v="3"/>
    <n v="222"/>
    <n v="196"/>
    <s v="[x]"/>
    <n v="53"/>
    <n v="0"/>
  </r>
  <r>
    <x v="13"/>
    <s v="north_west"/>
    <x v="4"/>
    <n v="44"/>
    <n v="37"/>
    <s v="[x]"/>
    <n v="71"/>
    <n v="0"/>
  </r>
  <r>
    <x v="13"/>
    <s v="north_west"/>
    <x v="5"/>
    <n v="631"/>
    <n v="582"/>
    <s v="[x]"/>
    <n v="234"/>
    <n v="0"/>
  </r>
  <r>
    <x v="13"/>
    <s v="north_west"/>
    <x v="6"/>
    <n v="243"/>
    <n v="221"/>
    <s v="[x]"/>
    <n v="97"/>
    <n v="0"/>
  </r>
  <r>
    <x v="13"/>
    <s v="north_west"/>
    <x v="7"/>
    <n v="268"/>
    <n v="252"/>
    <s v="[x]"/>
    <n v="115"/>
    <n v="0"/>
  </r>
  <r>
    <x v="13"/>
    <s v="yorkshire_and_the_humber"/>
    <x v="8"/>
    <n v="301"/>
    <n v="289"/>
    <s v="[x]"/>
    <n v="64"/>
    <n v="0"/>
  </r>
  <r>
    <x v="13"/>
    <s v="yorkshire_and_the_humber"/>
    <x v="9"/>
    <n v="265"/>
    <n v="265"/>
    <s v="[x]"/>
    <n v="66"/>
    <n v="0"/>
  </r>
  <r>
    <x v="13"/>
    <s v="yorkshire_and_the_humber"/>
    <x v="10"/>
    <n v="572"/>
    <n v="522"/>
    <s v="[x]"/>
    <n v="110"/>
    <n v="0"/>
  </r>
  <r>
    <x v="13"/>
    <s v="yorkshire_and_the_humber"/>
    <x v="11"/>
    <n v="656"/>
    <n v="392"/>
    <s v="[x]"/>
    <n v="166"/>
    <n v="0"/>
  </r>
  <r>
    <x v="13"/>
    <s v="east_midlands"/>
    <x v="12"/>
    <n v="215"/>
    <n v="211"/>
    <s v="[x]"/>
    <n v="61"/>
    <n v="0"/>
  </r>
  <r>
    <x v="13"/>
    <s v="east_midlands"/>
    <x v="13"/>
    <n v="208"/>
    <n v="204"/>
    <s v="[x]"/>
    <n v="55"/>
    <n v="0"/>
  </r>
  <r>
    <x v="13"/>
    <s v="east_midlands"/>
    <x v="14"/>
    <n v="221"/>
    <n v="211"/>
    <s v="[x]"/>
    <n v="49"/>
    <n v="0"/>
  </r>
  <r>
    <x v="13"/>
    <s v="east_midlands"/>
    <x v="15"/>
    <n v="327"/>
    <n v="323"/>
    <s v="[x]"/>
    <n v="51"/>
    <n v="0"/>
  </r>
  <r>
    <x v="13"/>
    <s v="east_midlands"/>
    <x v="16"/>
    <n v="142"/>
    <n v="140"/>
    <s v="[x]"/>
    <n v="56"/>
    <n v="0"/>
  </r>
  <r>
    <x v="13"/>
    <s v="west_midlands"/>
    <x v="17"/>
    <n v="350"/>
    <n v="336"/>
    <s v="[x]"/>
    <n v="73"/>
    <n v="0"/>
  </r>
  <r>
    <x v="13"/>
    <s v="west_midlands"/>
    <x v="18"/>
    <n v="276"/>
    <n v="276"/>
    <s v="[x]"/>
    <n v="45"/>
    <n v="0"/>
  </r>
  <r>
    <x v="13"/>
    <s v="west_midlands"/>
    <x v="19"/>
    <n v="216"/>
    <n v="211"/>
    <s v="[x]"/>
    <n v="116"/>
    <n v="1"/>
  </r>
  <r>
    <x v="13"/>
    <s v="west_midlands"/>
    <x v="20"/>
    <n v="2796"/>
    <n v="2591"/>
    <s v="[x]"/>
    <n v="227"/>
    <n v="0"/>
  </r>
  <r>
    <x v="13"/>
    <s v="east_of_england"/>
    <x v="21"/>
    <n v="348"/>
    <n v="307"/>
    <s v="[x]"/>
    <n v="56"/>
    <n v="0"/>
  </r>
  <r>
    <x v="13"/>
    <s v="east_of_england"/>
    <x v="22"/>
    <n v="232"/>
    <n v="197"/>
    <s v="[x]"/>
    <n v="40"/>
    <n v="0"/>
  </r>
  <r>
    <x v="13"/>
    <s v="east_of_england"/>
    <x v="23"/>
    <n v="364"/>
    <n v="315"/>
    <s v="[x]"/>
    <n v="149"/>
    <n v="0"/>
  </r>
  <r>
    <x v="13"/>
    <s v="east_of_england"/>
    <x v="24"/>
    <n v="297"/>
    <n v="274"/>
    <s v="[x]"/>
    <n v="45"/>
    <n v="0"/>
  </r>
  <r>
    <x v="13"/>
    <s v="east_of_england"/>
    <x v="25"/>
    <n v="281"/>
    <n v="281"/>
    <s v="[x]"/>
    <n v="123"/>
    <n v="0"/>
  </r>
  <r>
    <x v="13"/>
    <s v="east_of_england"/>
    <x v="26"/>
    <n v="216"/>
    <n v="216"/>
    <s v="[x]"/>
    <n v="46"/>
    <n v="0"/>
  </r>
  <r>
    <x v="13"/>
    <s v="london"/>
    <x v="27"/>
    <n v="0"/>
    <n v="0"/>
    <s v="[x]"/>
    <n v="72"/>
    <n v="0"/>
  </r>
  <r>
    <x v="13"/>
    <s v="london"/>
    <x v="28"/>
    <n v="3133"/>
    <n v="2769"/>
    <s v="[x]"/>
    <n v="2415"/>
    <n v="1"/>
  </r>
  <r>
    <x v="13"/>
    <s v="south_east"/>
    <x v="29"/>
    <n v="302"/>
    <n v="286"/>
    <s v="[x]"/>
    <n v="92"/>
    <n v="0"/>
  </r>
  <r>
    <x v="13"/>
    <s v="south_east"/>
    <x v="30"/>
    <n v="239"/>
    <n v="177"/>
    <s v="[x]"/>
    <n v="105"/>
    <n v="0"/>
  </r>
  <r>
    <x v="13"/>
    <s v="south_east"/>
    <x v="31"/>
    <n v="265"/>
    <n v="259"/>
    <s v="[x]"/>
    <n v="73"/>
    <n v="0"/>
  </r>
  <r>
    <x v="13"/>
    <s v="south_east"/>
    <x v="32"/>
    <n v="575"/>
    <n v="572"/>
    <s v="[x]"/>
    <n v="148"/>
    <n v="0"/>
  </r>
  <r>
    <x v="13"/>
    <s v="south_east"/>
    <x v="33"/>
    <n v="345"/>
    <n v="331"/>
    <s v="[x]"/>
    <n v="202"/>
    <n v="1"/>
  </r>
  <r>
    <x v="13"/>
    <s v="south_west"/>
    <x v="34"/>
    <n v="511"/>
    <n v="511"/>
    <s v="[x]"/>
    <n v="111"/>
    <n v="0"/>
  </r>
  <r>
    <x v="13"/>
    <s v="south_west"/>
    <x v="35"/>
    <n v="264"/>
    <n v="252"/>
    <s v="[x]"/>
    <n v="149"/>
    <n v="1"/>
  </r>
  <r>
    <x v="13"/>
    <s v="south_west"/>
    <x v="36"/>
    <n v="245"/>
    <n v="242"/>
    <s v="[x]"/>
    <n v="67"/>
    <n v="0"/>
  </r>
  <r>
    <x v="13"/>
    <s v="south_west"/>
    <x v="37"/>
    <n v="171"/>
    <n v="166"/>
    <s v="[x]"/>
    <n v="70"/>
    <n v="0"/>
  </r>
  <r>
    <x v="13"/>
    <s v="south_west"/>
    <x v="38"/>
    <n v="140"/>
    <n v="140"/>
    <s v="[x]"/>
    <n v="62"/>
    <n v="0"/>
  </r>
  <r>
    <x v="13"/>
    <s v="wales"/>
    <x v="39"/>
    <n v="178"/>
    <n v="170"/>
    <s v="[x]"/>
    <n v="60"/>
    <n v="0"/>
  </r>
  <r>
    <x v="13"/>
    <s v="wales"/>
    <x v="40"/>
    <n v="263"/>
    <n v="261"/>
    <s v="[x]"/>
    <n v="44"/>
    <n v="0"/>
  </r>
  <r>
    <x v="13"/>
    <s v="wales"/>
    <x v="41"/>
    <n v="95"/>
    <n v="83"/>
    <s v="[x]"/>
    <n v="34"/>
    <n v="0"/>
  </r>
  <r>
    <x v="13"/>
    <s v="wales"/>
    <x v="42"/>
    <n v="885"/>
    <n v="825"/>
    <s v="[x]"/>
    <n v="81"/>
    <n v="0"/>
  </r>
  <r>
    <x v="14"/>
    <s v="north_east"/>
    <x v="0"/>
    <n v="331"/>
    <n v="319"/>
    <n v="53"/>
    <n v="53"/>
    <n v="0"/>
  </r>
  <r>
    <x v="14"/>
    <s v="north_east"/>
    <x v="1"/>
    <n v="160"/>
    <n v="160"/>
    <n v="64"/>
    <n v="64"/>
    <n v="0"/>
  </r>
  <r>
    <x v="14"/>
    <s v="north_east"/>
    <x v="2"/>
    <n v="373"/>
    <n v="369"/>
    <n v="125"/>
    <n v="123"/>
    <n v="0"/>
  </r>
  <r>
    <x v="14"/>
    <s v="north_west"/>
    <x v="3"/>
    <n v="217"/>
    <n v="191"/>
    <n v="56"/>
    <n v="51"/>
    <n v="0"/>
  </r>
  <r>
    <x v="14"/>
    <s v="north_west"/>
    <x v="4"/>
    <n v="48"/>
    <n v="48"/>
    <n v="85"/>
    <n v="71"/>
    <n v="1"/>
  </r>
  <r>
    <x v="14"/>
    <s v="north_west"/>
    <x v="5"/>
    <n v="607"/>
    <n v="585"/>
    <n v="204"/>
    <n v="204"/>
    <n v="0"/>
  </r>
  <r>
    <x v="14"/>
    <s v="north_west"/>
    <x v="6"/>
    <n v="239"/>
    <n v="235"/>
    <n v="103"/>
    <n v="99"/>
    <n v="0"/>
  </r>
  <r>
    <x v="14"/>
    <s v="north_west"/>
    <x v="7"/>
    <n v="272"/>
    <n v="247"/>
    <n v="112"/>
    <n v="103"/>
    <n v="0"/>
  </r>
  <r>
    <x v="14"/>
    <s v="yorkshire_and_the_humber"/>
    <x v="8"/>
    <n v="279"/>
    <n v="279"/>
    <n v="78"/>
    <n v="57"/>
    <n v="1"/>
  </r>
  <r>
    <x v="14"/>
    <s v="yorkshire_and_the_humber"/>
    <x v="9"/>
    <n v="191"/>
    <n v="191"/>
    <n v="61"/>
    <n v="54"/>
    <n v="0"/>
  </r>
  <r>
    <x v="14"/>
    <s v="yorkshire_and_the_humber"/>
    <x v="10"/>
    <n v="582"/>
    <n v="517"/>
    <n v="132"/>
    <n v="113"/>
    <n v="1"/>
  </r>
  <r>
    <x v="14"/>
    <s v="yorkshire_and_the_humber"/>
    <x v="11"/>
    <n v="710"/>
    <n v="550"/>
    <n v="209"/>
    <n v="166"/>
    <n v="0"/>
  </r>
  <r>
    <x v="14"/>
    <s v="east_midlands"/>
    <x v="12"/>
    <n v="340"/>
    <n v="336"/>
    <n v="55"/>
    <n v="53"/>
    <n v="1"/>
  </r>
  <r>
    <x v="14"/>
    <s v="east_midlands"/>
    <x v="13"/>
    <n v="254"/>
    <n v="254"/>
    <n v="61"/>
    <n v="60"/>
    <n v="0"/>
  </r>
  <r>
    <x v="14"/>
    <s v="east_midlands"/>
    <x v="14"/>
    <n v="235"/>
    <n v="232"/>
    <n v="55"/>
    <n v="48"/>
    <n v="0"/>
  </r>
  <r>
    <x v="14"/>
    <s v="east_midlands"/>
    <x v="15"/>
    <n v="356"/>
    <n v="349"/>
    <n v="56"/>
    <n v="52"/>
    <n v="0"/>
  </r>
  <r>
    <x v="14"/>
    <s v="east_midlands"/>
    <x v="16"/>
    <n v="196"/>
    <n v="196"/>
    <n v="66"/>
    <n v="58"/>
    <n v="0"/>
  </r>
  <r>
    <x v="14"/>
    <s v="west_midlands"/>
    <x v="17"/>
    <n v="414"/>
    <n v="406"/>
    <n v="76"/>
    <n v="70"/>
    <n v="0"/>
  </r>
  <r>
    <x v="14"/>
    <s v="west_midlands"/>
    <x v="18"/>
    <n v="179"/>
    <n v="179"/>
    <n v="48"/>
    <n v="44"/>
    <n v="0"/>
  </r>
  <r>
    <x v="14"/>
    <s v="west_midlands"/>
    <x v="19"/>
    <n v="293"/>
    <n v="292"/>
    <n v="119"/>
    <n v="95"/>
    <n v="0"/>
  </r>
  <r>
    <x v="14"/>
    <s v="west_midlands"/>
    <x v="20"/>
    <n v="2538"/>
    <n v="2166"/>
    <n v="260"/>
    <n v="237"/>
    <n v="1"/>
  </r>
  <r>
    <x v="14"/>
    <s v="east_of_england"/>
    <x v="21"/>
    <n v="200"/>
    <n v="193"/>
    <n v="63"/>
    <n v="63"/>
    <n v="0"/>
  </r>
  <r>
    <x v="14"/>
    <s v="east_of_england"/>
    <x v="22"/>
    <n v="248"/>
    <n v="236"/>
    <n v="35"/>
    <n v="35"/>
    <n v="0"/>
  </r>
  <r>
    <x v="14"/>
    <s v="east_of_england"/>
    <x v="23"/>
    <n v="276"/>
    <n v="271"/>
    <n v="173"/>
    <n v="168"/>
    <n v="0"/>
  </r>
  <r>
    <x v="14"/>
    <s v="east_of_england"/>
    <x v="24"/>
    <n v="354"/>
    <n v="341"/>
    <n v="44"/>
    <n v="44"/>
    <n v="0"/>
  </r>
  <r>
    <x v="14"/>
    <s v="east_of_england"/>
    <x v="25"/>
    <n v="273"/>
    <n v="272"/>
    <n v="147"/>
    <n v="117"/>
    <n v="0"/>
  </r>
  <r>
    <x v="14"/>
    <s v="east_of_england"/>
    <x v="26"/>
    <n v="216"/>
    <n v="216"/>
    <n v="57"/>
    <n v="42"/>
    <n v="0"/>
  </r>
  <r>
    <x v="14"/>
    <s v="london"/>
    <x v="27"/>
    <n v="9"/>
    <n v="9"/>
    <n v="68"/>
    <n v="64"/>
    <n v="0"/>
  </r>
  <r>
    <x v="14"/>
    <s v="london"/>
    <x v="28"/>
    <n v="3685"/>
    <n v="3298"/>
    <n v="2592"/>
    <n v="2381"/>
    <n v="3"/>
  </r>
  <r>
    <x v="14"/>
    <s v="south_east"/>
    <x v="29"/>
    <n v="296"/>
    <n v="284"/>
    <n v="106"/>
    <n v="94"/>
    <n v="0"/>
  </r>
  <r>
    <x v="14"/>
    <s v="south_east"/>
    <x v="30"/>
    <n v="288"/>
    <n v="196"/>
    <n v="103"/>
    <n v="92"/>
    <n v="0"/>
  </r>
  <r>
    <x v="14"/>
    <s v="south_east"/>
    <x v="31"/>
    <n v="257"/>
    <n v="253"/>
    <n v="72"/>
    <n v="68"/>
    <n v="0"/>
  </r>
  <r>
    <x v="14"/>
    <s v="south_east"/>
    <x v="32"/>
    <n v="524"/>
    <n v="510"/>
    <n v="170"/>
    <n v="163"/>
    <n v="0"/>
  </r>
  <r>
    <x v="14"/>
    <s v="south_east"/>
    <x v="33"/>
    <n v="518"/>
    <n v="503"/>
    <n v="219"/>
    <n v="184"/>
    <n v="1"/>
  </r>
  <r>
    <x v="14"/>
    <s v="south_west"/>
    <x v="34"/>
    <n v="483"/>
    <n v="483"/>
    <n v="116"/>
    <n v="90"/>
    <n v="1"/>
  </r>
  <r>
    <x v="14"/>
    <s v="south_west"/>
    <x v="35"/>
    <n v="224"/>
    <n v="217"/>
    <n v="160"/>
    <n v="151"/>
    <n v="0"/>
  </r>
  <r>
    <x v="14"/>
    <s v="south_west"/>
    <x v="36"/>
    <n v="215"/>
    <n v="200"/>
    <n v="72"/>
    <n v="67"/>
    <n v="0"/>
  </r>
  <r>
    <x v="14"/>
    <s v="south_west"/>
    <x v="37"/>
    <n v="185"/>
    <n v="180"/>
    <n v="80"/>
    <n v="77"/>
    <n v="0"/>
  </r>
  <r>
    <x v="14"/>
    <s v="south_west"/>
    <x v="38"/>
    <n v="162"/>
    <n v="150"/>
    <n v="58"/>
    <n v="49"/>
    <n v="0"/>
  </r>
  <r>
    <x v="14"/>
    <s v="wales"/>
    <x v="39"/>
    <n v="161"/>
    <n v="159"/>
    <n v="68"/>
    <n v="64"/>
    <n v="0"/>
  </r>
  <r>
    <x v="14"/>
    <s v="wales"/>
    <x v="40"/>
    <n v="247"/>
    <n v="236"/>
    <n v="47"/>
    <n v="43"/>
    <n v="0"/>
  </r>
  <r>
    <x v="14"/>
    <s v="wales"/>
    <x v="41"/>
    <n v="114"/>
    <n v="99"/>
    <n v="35"/>
    <n v="28"/>
    <n v="0"/>
  </r>
  <r>
    <x v="14"/>
    <s v="wales"/>
    <x v="42"/>
    <n v="651"/>
    <n v="621"/>
    <n v="88"/>
    <n v="79"/>
    <n v="0"/>
  </r>
  <r>
    <x v="15"/>
    <s v="north_east"/>
    <x v="0"/>
    <n v="311"/>
    <n v="261"/>
    <n v="66"/>
    <n v="52"/>
    <n v="0"/>
  </r>
  <r>
    <x v="15"/>
    <s v="north_east"/>
    <x v="1"/>
    <n v="191"/>
    <n v="191"/>
    <n v="72"/>
    <n v="65"/>
    <n v="0"/>
  </r>
  <r>
    <x v="15"/>
    <s v="north_east"/>
    <x v="2"/>
    <n v="332"/>
    <n v="331"/>
    <n v="121"/>
    <n v="119"/>
    <n v="0"/>
  </r>
  <r>
    <x v="15"/>
    <s v="north_west"/>
    <x v="3"/>
    <n v="188"/>
    <n v="188"/>
    <n v="50"/>
    <n v="49"/>
    <n v="0"/>
  </r>
  <r>
    <x v="15"/>
    <s v="north_west"/>
    <x v="4"/>
    <n v="49"/>
    <n v="43"/>
    <n v="79"/>
    <n v="71"/>
    <n v="0"/>
  </r>
  <r>
    <x v="15"/>
    <s v="north_west"/>
    <x v="5"/>
    <n v="576"/>
    <n v="576"/>
    <n v="232"/>
    <n v="232"/>
    <n v="0"/>
  </r>
  <r>
    <x v="15"/>
    <s v="north_west"/>
    <x v="6"/>
    <n v="120"/>
    <n v="120"/>
    <n v="112"/>
    <n v="97"/>
    <n v="0"/>
  </r>
  <r>
    <x v="15"/>
    <s v="north_west"/>
    <x v="7"/>
    <n v="267"/>
    <n v="236"/>
    <n v="113"/>
    <n v="99"/>
    <n v="0"/>
  </r>
  <r>
    <x v="15"/>
    <s v="yorkshire_and_the_humber"/>
    <x v="8"/>
    <n v="276"/>
    <n v="243"/>
    <n v="79"/>
    <n v="67"/>
    <n v="0"/>
  </r>
  <r>
    <x v="15"/>
    <s v="yorkshire_and_the_humber"/>
    <x v="9"/>
    <n v="159"/>
    <n v="159"/>
    <n v="73"/>
    <n v="57"/>
    <n v="0"/>
  </r>
  <r>
    <x v="15"/>
    <s v="yorkshire_and_the_humber"/>
    <x v="10"/>
    <n v="576"/>
    <n v="479"/>
    <n v="133"/>
    <n v="111"/>
    <n v="0"/>
  </r>
  <r>
    <x v="15"/>
    <s v="yorkshire_and_the_humber"/>
    <x v="11"/>
    <n v="755"/>
    <n v="614"/>
    <n v="186"/>
    <n v="159"/>
    <n v="0"/>
  </r>
  <r>
    <x v="15"/>
    <s v="east_midlands"/>
    <x v="12"/>
    <n v="335"/>
    <n v="331"/>
    <n v="56"/>
    <n v="54"/>
    <n v="0"/>
  </r>
  <r>
    <x v="15"/>
    <s v="east_midlands"/>
    <x v="13"/>
    <n v="266"/>
    <n v="265"/>
    <n v="65"/>
    <n v="64"/>
    <n v="0"/>
  </r>
  <r>
    <x v="15"/>
    <s v="east_midlands"/>
    <x v="14"/>
    <n v="224"/>
    <n v="217"/>
    <n v="53"/>
    <n v="46"/>
    <n v="0"/>
  </r>
  <r>
    <x v="15"/>
    <s v="east_midlands"/>
    <x v="15"/>
    <n v="288"/>
    <n v="279"/>
    <n v="56"/>
    <n v="53"/>
    <n v="0"/>
  </r>
  <r>
    <x v="15"/>
    <s v="east_midlands"/>
    <x v="16"/>
    <n v="245"/>
    <n v="226"/>
    <n v="60"/>
    <n v="50"/>
    <n v="0"/>
  </r>
  <r>
    <x v="15"/>
    <s v="west_midlands"/>
    <x v="17"/>
    <n v="405"/>
    <n v="395"/>
    <n v="71"/>
    <n v="69"/>
    <n v="0"/>
  </r>
  <r>
    <x v="15"/>
    <s v="west_midlands"/>
    <x v="18"/>
    <n v="182"/>
    <n v="182"/>
    <n v="49"/>
    <n v="46"/>
    <n v="0"/>
  </r>
  <r>
    <x v="15"/>
    <s v="west_midlands"/>
    <x v="19"/>
    <n v="208"/>
    <n v="208"/>
    <n v="110"/>
    <n v="100"/>
    <n v="0"/>
  </r>
  <r>
    <x v="15"/>
    <s v="west_midlands"/>
    <x v="20"/>
    <n v="2141"/>
    <n v="1801"/>
    <n v="245"/>
    <n v="229"/>
    <n v="0"/>
  </r>
  <r>
    <x v="15"/>
    <s v="east_of_england"/>
    <x v="21"/>
    <n v="242"/>
    <n v="233"/>
    <n v="57"/>
    <n v="53"/>
    <n v="0"/>
  </r>
  <r>
    <x v="15"/>
    <s v="east_of_england"/>
    <x v="22"/>
    <n v="267"/>
    <n v="257"/>
    <n v="32"/>
    <n v="32"/>
    <n v="0"/>
  </r>
  <r>
    <x v="15"/>
    <s v="east_of_england"/>
    <x v="23"/>
    <n v="346"/>
    <n v="346"/>
    <n v="146"/>
    <n v="133"/>
    <n v="0"/>
  </r>
  <r>
    <x v="15"/>
    <s v="east_of_england"/>
    <x v="24"/>
    <n v="370"/>
    <n v="345"/>
    <n v="45"/>
    <n v="42"/>
    <n v="0"/>
  </r>
  <r>
    <x v="15"/>
    <s v="east_of_england"/>
    <x v="25"/>
    <n v="250"/>
    <n v="241"/>
    <n v="159"/>
    <n v="140"/>
    <n v="0"/>
  </r>
  <r>
    <x v="15"/>
    <s v="east_of_england"/>
    <x v="26"/>
    <n v="175"/>
    <n v="175"/>
    <n v="48"/>
    <n v="39"/>
    <n v="0"/>
  </r>
  <r>
    <x v="15"/>
    <s v="london"/>
    <x v="27"/>
    <n v="11"/>
    <n v="11"/>
    <n v="57"/>
    <n v="52"/>
    <n v="0"/>
  </r>
  <r>
    <x v="15"/>
    <s v="london"/>
    <x v="28"/>
    <n v="3277"/>
    <n v="2959"/>
    <n v="2530"/>
    <n v="2264"/>
    <n v="2"/>
  </r>
  <r>
    <x v="15"/>
    <s v="south_east"/>
    <x v="29"/>
    <n v="308"/>
    <n v="295"/>
    <n v="91"/>
    <n v="87"/>
    <n v="0"/>
  </r>
  <r>
    <x v="15"/>
    <s v="south_east"/>
    <x v="30"/>
    <n v="245"/>
    <n v="234"/>
    <n v="104"/>
    <n v="98"/>
    <n v="0"/>
  </r>
  <r>
    <x v="15"/>
    <s v="south_east"/>
    <x v="31"/>
    <n v="388"/>
    <n v="382"/>
    <n v="73"/>
    <n v="62"/>
    <n v="0"/>
  </r>
  <r>
    <x v="15"/>
    <s v="south_east"/>
    <x v="32"/>
    <n v="650"/>
    <n v="641"/>
    <n v="159"/>
    <n v="145"/>
    <n v="0"/>
  </r>
  <r>
    <x v="15"/>
    <s v="south_east"/>
    <x v="33"/>
    <n v="534"/>
    <n v="516"/>
    <n v="193"/>
    <n v="181"/>
    <n v="0"/>
  </r>
  <r>
    <x v="15"/>
    <s v="south_west"/>
    <x v="34"/>
    <n v="470"/>
    <n v="470"/>
    <n v="116"/>
    <n v="103"/>
    <n v="0"/>
  </r>
  <r>
    <x v="15"/>
    <s v="south_west"/>
    <x v="35"/>
    <n v="257"/>
    <n v="229"/>
    <n v="138"/>
    <n v="131"/>
    <n v="0"/>
  </r>
  <r>
    <x v="15"/>
    <s v="south_west"/>
    <x v="36"/>
    <n v="244"/>
    <n v="241"/>
    <n v="63"/>
    <n v="63"/>
    <n v="0"/>
  </r>
  <r>
    <x v="15"/>
    <s v="south_west"/>
    <x v="37"/>
    <n v="241"/>
    <n v="229"/>
    <n v="85"/>
    <n v="82"/>
    <n v="0"/>
  </r>
  <r>
    <x v="15"/>
    <s v="south_west"/>
    <x v="38"/>
    <n v="191"/>
    <n v="171"/>
    <n v="64"/>
    <n v="58"/>
    <n v="0"/>
  </r>
  <r>
    <x v="15"/>
    <s v="wales"/>
    <x v="39"/>
    <n v="135"/>
    <n v="135"/>
    <n v="61"/>
    <n v="56"/>
    <n v="0"/>
  </r>
  <r>
    <x v="15"/>
    <s v="wales"/>
    <x v="40"/>
    <n v="293"/>
    <n v="282"/>
    <n v="44"/>
    <n v="38"/>
    <n v="0"/>
  </r>
  <r>
    <x v="15"/>
    <s v="wales"/>
    <x v="41"/>
    <n v="119"/>
    <n v="119"/>
    <n v="38"/>
    <n v="33"/>
    <n v="0"/>
  </r>
  <r>
    <x v="15"/>
    <s v="wales"/>
    <x v="42"/>
    <n v="482"/>
    <n v="457"/>
    <n v="89"/>
    <n v="80"/>
    <n v="0"/>
  </r>
  <r>
    <x v="16"/>
    <s v="north_east"/>
    <x v="0"/>
    <n v="398"/>
    <n v="338"/>
    <n v="66"/>
    <n v="61"/>
    <n v="0"/>
  </r>
  <r>
    <x v="16"/>
    <s v="north_east"/>
    <x v="1"/>
    <n v="230"/>
    <n v="182"/>
    <n v="79"/>
    <n v="71"/>
    <n v="0"/>
  </r>
  <r>
    <x v="16"/>
    <s v="north_east"/>
    <x v="2"/>
    <n v="373"/>
    <n v="373"/>
    <n v="119"/>
    <n v="107"/>
    <n v="0"/>
  </r>
  <r>
    <x v="16"/>
    <s v="north_west"/>
    <x v="3"/>
    <n v="213"/>
    <n v="213"/>
    <n v="53"/>
    <n v="49"/>
    <n v="1"/>
  </r>
  <r>
    <x v="16"/>
    <s v="north_west"/>
    <x v="4"/>
    <n v="54"/>
    <n v="50"/>
    <n v="82"/>
    <n v="69"/>
    <n v="0"/>
  </r>
  <r>
    <x v="16"/>
    <s v="north_west"/>
    <x v="5"/>
    <n v="812"/>
    <n v="812"/>
    <n v="254"/>
    <n v="240"/>
    <n v="0"/>
  </r>
  <r>
    <x v="16"/>
    <s v="north_west"/>
    <x v="6"/>
    <n v="185"/>
    <n v="184"/>
    <n v="102"/>
    <n v="79"/>
    <n v="0"/>
  </r>
  <r>
    <x v="16"/>
    <s v="north_west"/>
    <x v="7"/>
    <n v="240"/>
    <n v="210"/>
    <n v="125"/>
    <n v="111"/>
    <n v="0"/>
  </r>
  <r>
    <x v="16"/>
    <s v="yorkshire_and_the_humber"/>
    <x v="8"/>
    <n v="275"/>
    <n v="274"/>
    <n v="78"/>
    <n v="62"/>
    <n v="0"/>
  </r>
  <r>
    <x v="16"/>
    <s v="yorkshire_and_the_humber"/>
    <x v="9"/>
    <n v="197"/>
    <n v="150"/>
    <n v="74"/>
    <n v="54"/>
    <n v="0"/>
  </r>
  <r>
    <x v="16"/>
    <s v="yorkshire_and_the_humber"/>
    <x v="10"/>
    <n v="523"/>
    <n v="523"/>
    <n v="134"/>
    <n v="123"/>
    <n v="0"/>
  </r>
  <r>
    <x v="16"/>
    <s v="yorkshire_and_the_humber"/>
    <x v="11"/>
    <n v="810"/>
    <n v="577"/>
    <n v="185"/>
    <n v="153"/>
    <n v="0"/>
  </r>
  <r>
    <x v="16"/>
    <s v="east_midlands"/>
    <x v="12"/>
    <n v="207"/>
    <n v="201"/>
    <n v="67"/>
    <n v="63"/>
    <n v="0"/>
  </r>
  <r>
    <x v="16"/>
    <s v="east_midlands"/>
    <x v="13"/>
    <n v="260"/>
    <n v="257"/>
    <n v="49"/>
    <n v="48"/>
    <n v="0"/>
  </r>
  <r>
    <x v="16"/>
    <s v="east_midlands"/>
    <x v="14"/>
    <n v="264"/>
    <n v="260"/>
    <n v="53"/>
    <n v="51"/>
    <n v="0"/>
  </r>
  <r>
    <x v="16"/>
    <s v="east_midlands"/>
    <x v="15"/>
    <n v="368"/>
    <n v="355"/>
    <n v="53"/>
    <n v="53"/>
    <n v="0"/>
  </r>
  <r>
    <x v="16"/>
    <s v="east_midlands"/>
    <x v="16"/>
    <n v="256"/>
    <n v="240"/>
    <n v="57"/>
    <n v="55"/>
    <n v="0"/>
  </r>
  <r>
    <x v="16"/>
    <s v="west_midlands"/>
    <x v="17"/>
    <n v="291"/>
    <n v="286"/>
    <n v="77"/>
    <n v="75"/>
    <n v="0"/>
  </r>
  <r>
    <x v="16"/>
    <s v="west_midlands"/>
    <x v="18"/>
    <n v="162"/>
    <n v="162"/>
    <n v="47"/>
    <n v="44"/>
    <n v="0"/>
  </r>
  <r>
    <x v="16"/>
    <s v="west_midlands"/>
    <x v="19"/>
    <n v="211"/>
    <n v="211"/>
    <n v="116"/>
    <n v="110"/>
    <n v="1"/>
  </r>
  <r>
    <x v="16"/>
    <s v="west_midlands"/>
    <x v="20"/>
    <n v="2001"/>
    <n v="1773"/>
    <n v="237"/>
    <n v="223"/>
    <n v="0"/>
  </r>
  <r>
    <x v="16"/>
    <s v="east_of_england"/>
    <x v="21"/>
    <n v="223"/>
    <n v="222"/>
    <n v="56"/>
    <n v="50"/>
    <n v="0"/>
  </r>
  <r>
    <x v="16"/>
    <s v="east_of_england"/>
    <x v="22"/>
    <n v="206"/>
    <n v="205"/>
    <n v="27"/>
    <n v="25"/>
    <n v="0"/>
  </r>
  <r>
    <x v="16"/>
    <s v="east_of_england"/>
    <x v="23"/>
    <n v="366"/>
    <n v="366"/>
    <n v="149"/>
    <n v="138"/>
    <n v="0"/>
  </r>
  <r>
    <x v="16"/>
    <s v="east_of_england"/>
    <x v="24"/>
    <n v="284"/>
    <n v="283"/>
    <n v="48"/>
    <n v="43"/>
    <n v="0"/>
  </r>
  <r>
    <x v="16"/>
    <s v="east_of_england"/>
    <x v="25"/>
    <n v="267"/>
    <n v="262"/>
    <n v="127"/>
    <n v="111"/>
    <n v="0"/>
  </r>
  <r>
    <x v="16"/>
    <s v="east_of_england"/>
    <x v="26"/>
    <n v="190"/>
    <n v="190"/>
    <n v="51"/>
    <n v="44"/>
    <n v="0"/>
  </r>
  <r>
    <x v="16"/>
    <s v="london"/>
    <x v="27"/>
    <n v="19"/>
    <n v="19"/>
    <n v="64"/>
    <n v="60"/>
    <n v="0"/>
  </r>
  <r>
    <x v="16"/>
    <s v="london"/>
    <x v="28"/>
    <n v="2834"/>
    <n v="2466"/>
    <n v="2446"/>
    <n v="2195"/>
    <n v="0"/>
  </r>
  <r>
    <x v="16"/>
    <s v="south_east"/>
    <x v="29"/>
    <n v="284"/>
    <n v="271"/>
    <n v="94"/>
    <n v="88"/>
    <n v="0"/>
  </r>
  <r>
    <x v="16"/>
    <s v="south_east"/>
    <x v="30"/>
    <n v="267"/>
    <n v="260"/>
    <n v="107"/>
    <n v="102"/>
    <n v="0"/>
  </r>
  <r>
    <x v="16"/>
    <s v="south_east"/>
    <x v="31"/>
    <n v="385"/>
    <n v="378"/>
    <n v="78"/>
    <n v="72"/>
    <n v="1"/>
  </r>
  <r>
    <x v="16"/>
    <s v="south_east"/>
    <x v="32"/>
    <n v="698"/>
    <n v="687"/>
    <n v="152"/>
    <n v="141"/>
    <n v="0"/>
  </r>
  <r>
    <x v="16"/>
    <s v="south_east"/>
    <x v="33"/>
    <n v="498"/>
    <n v="472"/>
    <n v="187"/>
    <n v="179"/>
    <n v="1"/>
  </r>
  <r>
    <x v="16"/>
    <s v="south_west"/>
    <x v="34"/>
    <n v="492"/>
    <n v="492"/>
    <n v="84"/>
    <n v="59"/>
    <n v="0"/>
  </r>
  <r>
    <x v="16"/>
    <s v="south_west"/>
    <x v="35"/>
    <n v="295"/>
    <n v="274"/>
    <n v="155"/>
    <n v="136"/>
    <n v="0"/>
  </r>
  <r>
    <x v="16"/>
    <s v="south_west"/>
    <x v="36"/>
    <n v="282"/>
    <n v="278"/>
    <n v="52"/>
    <n v="52"/>
    <n v="0"/>
  </r>
  <r>
    <x v="16"/>
    <s v="south_west"/>
    <x v="37"/>
    <n v="244"/>
    <n v="238"/>
    <n v="88"/>
    <n v="82"/>
    <n v="0"/>
  </r>
  <r>
    <x v="16"/>
    <s v="south_west"/>
    <x v="38"/>
    <n v="113"/>
    <n v="104"/>
    <n v="59"/>
    <n v="58"/>
    <n v="0"/>
  </r>
  <r>
    <x v="16"/>
    <s v="wales"/>
    <x v="39"/>
    <n v="131"/>
    <n v="130"/>
    <n v="66"/>
    <n v="61"/>
    <n v="0"/>
  </r>
  <r>
    <x v="16"/>
    <s v="wales"/>
    <x v="40"/>
    <n v="290"/>
    <n v="276"/>
    <n v="44"/>
    <n v="43"/>
    <n v="0"/>
  </r>
  <r>
    <x v="16"/>
    <s v="wales"/>
    <x v="41"/>
    <n v="82"/>
    <n v="82"/>
    <n v="44"/>
    <n v="42"/>
    <n v="0"/>
  </r>
  <r>
    <x v="16"/>
    <s v="wales"/>
    <x v="42"/>
    <n v="469"/>
    <n v="467"/>
    <n v="82"/>
    <n v="7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663003C-CB82-42BA-A503-A1DF7C34D91B}" name="PivotTable1" cacheId="1" dataOnRows="1" applyNumberFormats="0" applyBorderFormats="0" applyFontFormats="0" applyPatternFormats="0" applyAlignmentFormats="0" applyWidthHeightFormats="1" dataCaption="Row Labels" updatedVersion="8" minRefreshableVersion="3" useAutoFormatting="1" rowGrandTotals="0" colGrandTotals="0" itemPrintTitles="1" createdVersion="8" indent="0" outline="1" outlineData="1" multipleFieldFilters="0">
  <location ref="A5:B10" firstHeaderRow="1" firstDataRow="1" firstDataCol="1" rowPageCount="2" colPageCount="1"/>
  <pivotFields count="8">
    <pivotField axis="axisPage" showAll="0">
      <items count="18">
        <item x="0"/>
        <item x="1"/>
        <item x="2"/>
        <item x="3"/>
        <item x="4"/>
        <item x="5"/>
        <item x="6"/>
        <item x="7"/>
        <item x="8"/>
        <item x="9"/>
        <item x="10"/>
        <item x="11"/>
        <item x="12"/>
        <item x="13"/>
        <item x="14"/>
        <item x="15"/>
        <item x="16"/>
        <item t="default"/>
      </items>
    </pivotField>
    <pivotField showAll="0"/>
    <pivotField name="police force" axis="axisPage" showAll="0">
      <items count="46">
        <item x="34"/>
        <item x="21"/>
        <item x="22"/>
        <item x="3"/>
        <item x="27"/>
        <item x="0"/>
        <item x="4"/>
        <item x="12"/>
        <item x="35"/>
        <item x="36"/>
        <item x="1"/>
        <item x="39"/>
        <item x="23"/>
        <item x="37"/>
        <item x="5"/>
        <item x="40"/>
        <item x="29"/>
        <item x="24"/>
        <item x="8"/>
        <item x="30"/>
        <item x="6"/>
        <item x="13"/>
        <item x="14"/>
        <item x="7"/>
        <item x="28"/>
        <item x="25"/>
        <item x="41"/>
        <item x="9"/>
        <item x="15"/>
        <item x="2"/>
        <item x="16"/>
        <item x="42"/>
        <item x="10"/>
        <item x="17"/>
        <item x="26"/>
        <item x="31"/>
        <item x="32"/>
        <item x="33"/>
        <item x="18"/>
        <item x="19"/>
        <item x="20"/>
        <item x="11"/>
        <item x="38"/>
        <item m="1" x="43"/>
        <item m="1" x="44"/>
        <item t="default"/>
      </items>
    </pivotField>
    <pivotField dataField="1" numFmtId="3" showAll="0"/>
    <pivotField dataField="1" numFmtId="3" showAll="0"/>
    <pivotField dataField="1" showAll="0"/>
    <pivotField dataField="1" numFmtId="3" showAll="0"/>
    <pivotField dataField="1" numFmtId="3" showAll="0"/>
  </pivotFields>
  <rowFields count="1">
    <field x="-2"/>
  </rowFields>
  <rowItems count="5">
    <i>
      <x/>
    </i>
    <i i="1">
      <x v="1"/>
    </i>
    <i i="2">
      <x v="2"/>
    </i>
    <i i="3">
      <x v="3"/>
    </i>
    <i i="4">
      <x v="4"/>
    </i>
  </rowItems>
  <colItems count="1">
    <i/>
  </colItems>
  <pageFields count="2">
    <pageField fld="0" item="16" hier="-1"/>
    <pageField fld="2" hier="-1"/>
  </pageFields>
  <dataFields count="5">
    <dataField name="number_operations " fld="3" baseField="0" baseItem="0"/>
    <dataField name="arv_incidents " fld="4" baseField="0" baseItem="0"/>
    <dataField name="total_armed_officers " fld="5" baseField="0" baseItem="1"/>
    <dataField name="operational_armed_officers " fld="6" baseField="0" baseItem="0" numFmtId="3"/>
    <dataField name="firearms_discharged " fld="7" baseField="0" baseItem="0"/>
  </dataFields>
  <formats count="6">
    <format dxfId="5">
      <pivotArea outline="0" collapsedLevelsAreSubtotals="1" fieldPosition="0"/>
    </format>
    <format dxfId="4">
      <pivotArea type="all" dataOnly="0" outline="0" fieldPosition="0"/>
    </format>
    <format dxfId="3">
      <pivotArea outline="0" collapsedLevelsAreSubtotals="1" fieldPosition="0"/>
    </format>
    <format dxfId="2">
      <pivotArea field="-2" type="button" dataOnly="0" labelOnly="1" outline="0" axis="axisRow" fieldPosition="0"/>
    </format>
    <format dxfId="1">
      <pivotArea dataOnly="0" labelOnly="1" outline="0" fieldPosition="0">
        <references count="1">
          <reference field="4294967294" count="4">
            <x v="0"/>
            <x v="1"/>
            <x v="2"/>
            <x v="4"/>
          </reference>
        </references>
      </pivotArea>
    </format>
    <format dxfId="0">
      <pivotArea dataOnly="0" labelOnly="1" grandCol="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notes" displayName="notes" ref="A5:B14" totalsRowShown="0">
  <tableColumns count="2">
    <tableColumn id="1" xr3:uid="{00000000-0010-0000-0000-000001000000}" name="Note_number"/>
    <tableColumn id="2" xr3:uid="{00000000-0010-0000-0000-000002000000}" name="Note_text"/>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PolicingStatistics@homeoffice.gov.u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8"/>
  <sheetViews>
    <sheetView showGridLines="0" tabSelected="1" workbookViewId="0"/>
  </sheetViews>
  <sheetFormatPr defaultColWidth="11" defaultRowHeight="14.25" x14ac:dyDescent="0.2"/>
  <cols>
    <col min="1" max="1" width="2.25" customWidth="1"/>
    <col min="2" max="2" width="91.375" customWidth="1"/>
  </cols>
  <sheetData>
    <row r="1" spans="2:2" ht="12.6" customHeight="1" x14ac:dyDescent="0.2"/>
    <row r="2" spans="2:2" ht="12.6" customHeight="1" x14ac:dyDescent="0.2"/>
    <row r="3" spans="2:2" ht="12.6" customHeight="1" x14ac:dyDescent="0.2"/>
    <row r="4" spans="2:2" ht="12.6" customHeight="1" x14ac:dyDescent="0.2"/>
    <row r="5" spans="2:2" ht="12.6" customHeight="1" x14ac:dyDescent="0.2"/>
    <row r="6" spans="2:2" ht="12.6" customHeight="1" x14ac:dyDescent="0.2"/>
    <row r="7" spans="2:2" ht="57.95" customHeight="1" x14ac:dyDescent="0.35">
      <c r="B7" s="1" t="s">
        <v>0</v>
      </c>
    </row>
    <row r="8" spans="2:2" ht="12.6" customHeight="1" x14ac:dyDescent="0.2"/>
    <row r="9" spans="2:2" ht="17.45" customHeight="1" x14ac:dyDescent="0.25">
      <c r="B9" s="2" t="s">
        <v>1</v>
      </c>
    </row>
    <row r="10" spans="2:2" ht="15.6" customHeight="1" x14ac:dyDescent="0.2"/>
    <row r="11" spans="2:2" ht="15.6" customHeight="1" x14ac:dyDescent="0.2">
      <c r="B11" s="3" t="s">
        <v>2</v>
      </c>
    </row>
    <row r="12" spans="2:2" ht="15.6" customHeight="1" x14ac:dyDescent="0.2"/>
    <row r="13" spans="2:2" ht="50.1" customHeight="1" x14ac:dyDescent="0.2">
      <c r="B13" s="3" t="s">
        <v>3</v>
      </c>
    </row>
    <row r="14" spans="2:2" ht="15.6" customHeight="1" x14ac:dyDescent="0.2">
      <c r="B14" s="4" t="s">
        <v>4</v>
      </c>
    </row>
    <row r="15" spans="2:2" ht="15.6" customHeight="1" x14ac:dyDescent="0.2"/>
    <row r="16" spans="2:2" ht="15.6" customHeight="1" x14ac:dyDescent="0.2">
      <c r="B16" s="5" t="s">
        <v>5</v>
      </c>
    </row>
    <row r="17" spans="2:2" ht="15.6" customHeight="1" x14ac:dyDescent="0.2">
      <c r="B17" s="5" t="s">
        <v>6</v>
      </c>
    </row>
    <row r="18" spans="2:2" ht="15.6" customHeight="1" x14ac:dyDescent="0.2">
      <c r="B18" s="5" t="s">
        <v>7</v>
      </c>
    </row>
  </sheetData>
  <hyperlinks>
    <hyperlink ref="B14" r:id="rId1" xr:uid="{00000000-0004-0000-0000-000000000000}"/>
  </hyperlinks>
  <pageMargins left="0.7" right="0.7" top="0.75" bottom="0.75" header="0.3" footer="0.3"/>
  <pageSetup paperSize="9" orientation="portrait"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heetViews>
  <sheetFormatPr defaultColWidth="11" defaultRowHeight="14.25" x14ac:dyDescent="0.2"/>
  <cols>
    <col min="1" max="1" width="14.25" customWidth="1"/>
    <col min="2" max="2" width="129.125" customWidth="1"/>
  </cols>
  <sheetData>
    <row r="1" spans="1:2" ht="15.6" customHeight="1" x14ac:dyDescent="0.25">
      <c r="A1" s="6" t="s">
        <v>8</v>
      </c>
    </row>
    <row r="2" spans="1:2" ht="15.6" customHeight="1" x14ac:dyDescent="0.2">
      <c r="A2" s="7" t="s">
        <v>9</v>
      </c>
    </row>
    <row r="3" spans="1:2" ht="15.6" customHeight="1" x14ac:dyDescent="0.2">
      <c r="A3" s="7" t="s">
        <v>10</v>
      </c>
    </row>
    <row r="4" spans="1:2" ht="15.6" customHeight="1" x14ac:dyDescent="0.2">
      <c r="A4" s="4"/>
    </row>
    <row r="5" spans="1:2" ht="15.6" customHeight="1" x14ac:dyDescent="0.25">
      <c r="A5" s="6" t="s">
        <v>11</v>
      </c>
      <c r="B5" s="6" t="s">
        <v>12</v>
      </c>
    </row>
    <row r="6" spans="1:2" ht="15.6" customHeight="1" x14ac:dyDescent="0.25">
      <c r="A6" s="8">
        <v>1</v>
      </c>
      <c r="B6" s="7" t="s">
        <v>13</v>
      </c>
    </row>
    <row r="7" spans="1:2" ht="95.1" customHeight="1" x14ac:dyDescent="0.2">
      <c r="A7" s="9">
        <v>2</v>
      </c>
      <c r="B7" s="10" t="s">
        <v>14</v>
      </c>
    </row>
    <row r="8" spans="1:2" ht="15.6" customHeight="1" x14ac:dyDescent="0.25">
      <c r="A8" s="8">
        <v>3</v>
      </c>
      <c r="B8" s="7" t="s">
        <v>15</v>
      </c>
    </row>
    <row r="9" spans="1:2" ht="15.6" customHeight="1" x14ac:dyDescent="0.25">
      <c r="A9" s="8">
        <v>4</v>
      </c>
      <c r="B9" s="7" t="s">
        <v>16</v>
      </c>
    </row>
    <row r="10" spans="1:2" ht="15.6" customHeight="1" x14ac:dyDescent="0.25">
      <c r="A10" s="8">
        <v>5</v>
      </c>
      <c r="B10" s="7" t="s">
        <v>17</v>
      </c>
    </row>
    <row r="11" spans="1:2" ht="15.6" customHeight="1" x14ac:dyDescent="0.25">
      <c r="A11" s="8">
        <v>6</v>
      </c>
      <c r="B11" s="7" t="s">
        <v>18</v>
      </c>
    </row>
    <row r="12" spans="1:2" ht="35.1" customHeight="1" x14ac:dyDescent="0.2">
      <c r="A12" s="9">
        <v>7</v>
      </c>
      <c r="B12" s="10" t="s">
        <v>19</v>
      </c>
    </row>
    <row r="13" spans="1:2" ht="15.6" customHeight="1" x14ac:dyDescent="0.25">
      <c r="A13" s="8">
        <v>8</v>
      </c>
      <c r="B13" s="7" t="s">
        <v>20</v>
      </c>
    </row>
    <row r="14" spans="1:2" ht="15.6" customHeight="1" x14ac:dyDescent="0.25">
      <c r="A14" s="8">
        <v>9</v>
      </c>
      <c r="B14" s="7" t="s">
        <v>21</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showGridLines="0" workbookViewId="0"/>
  </sheetViews>
  <sheetFormatPr defaultColWidth="11" defaultRowHeight="14.25" x14ac:dyDescent="0.2"/>
  <cols>
    <col min="1" max="1" width="30.75" customWidth="1"/>
    <col min="2" max="2" width="65.75" customWidth="1"/>
  </cols>
  <sheetData>
    <row r="1" spans="1:8" ht="15.6" customHeight="1" x14ac:dyDescent="0.25">
      <c r="A1" s="6" t="s">
        <v>22</v>
      </c>
      <c r="B1" s="6" t="s">
        <v>23</v>
      </c>
    </row>
    <row r="2" spans="1:8" ht="15.6" customHeight="1" x14ac:dyDescent="0.2">
      <c r="A2" s="7" t="s">
        <v>24</v>
      </c>
      <c r="B2" s="7" t="s">
        <v>25</v>
      </c>
    </row>
    <row r="3" spans="1:8" ht="15.6" customHeight="1" x14ac:dyDescent="0.2">
      <c r="A3" s="7" t="s">
        <v>26</v>
      </c>
      <c r="B3" s="7" t="s">
        <v>27</v>
      </c>
    </row>
    <row r="4" spans="1:8" ht="15.6" customHeight="1" x14ac:dyDescent="0.2">
      <c r="A4" s="7" t="s">
        <v>28</v>
      </c>
      <c r="B4" s="7" t="s">
        <v>29</v>
      </c>
    </row>
    <row r="5" spans="1:8" ht="15.6" customHeight="1" x14ac:dyDescent="0.2">
      <c r="A5" s="7" t="s">
        <v>30</v>
      </c>
      <c r="B5" s="7" t="s">
        <v>31</v>
      </c>
    </row>
    <row r="6" spans="1:8" ht="15.6" customHeight="1" x14ac:dyDescent="0.2">
      <c r="A6" s="7" t="s">
        <v>32</v>
      </c>
      <c r="B6" s="7" t="s">
        <v>33</v>
      </c>
    </row>
    <row r="7" spans="1:8" ht="15.6" customHeight="1" x14ac:dyDescent="0.2">
      <c r="A7" s="7" t="s">
        <v>34</v>
      </c>
      <c r="B7" s="7" t="s">
        <v>35</v>
      </c>
    </row>
    <row r="8" spans="1:8" ht="15.6" customHeight="1" x14ac:dyDescent="0.2">
      <c r="A8" s="7" t="s">
        <v>116</v>
      </c>
      <c r="B8" s="7" t="s">
        <v>36</v>
      </c>
    </row>
    <row r="9" spans="1:8" ht="15.6" customHeight="1" x14ac:dyDescent="0.2">
      <c r="A9" s="7" t="s">
        <v>37</v>
      </c>
      <c r="B9" s="7" t="s">
        <v>38</v>
      </c>
    </row>
    <row r="10" spans="1:8" ht="15.6" customHeight="1" x14ac:dyDescent="0.2"/>
    <row r="11" spans="1:8" ht="15.6" customHeight="1" x14ac:dyDescent="0.25">
      <c r="A11" s="6" t="s">
        <v>39</v>
      </c>
    </row>
    <row r="12" spans="1:8" ht="46.5" customHeight="1" x14ac:dyDescent="0.2">
      <c r="A12" s="18" t="s">
        <v>40</v>
      </c>
      <c r="B12" s="19"/>
      <c r="C12" s="19"/>
      <c r="D12" s="19"/>
      <c r="E12" s="19"/>
      <c r="F12" s="19"/>
      <c r="G12" s="19"/>
      <c r="H12" s="19"/>
    </row>
    <row r="13" spans="1:8" ht="63" customHeight="1" x14ac:dyDescent="0.2">
      <c r="A13" s="18" t="s">
        <v>41</v>
      </c>
      <c r="B13" s="18"/>
      <c r="C13" s="18"/>
      <c r="D13" s="18"/>
      <c r="E13" s="18"/>
      <c r="F13" s="18"/>
      <c r="G13" s="18"/>
      <c r="H13" s="18"/>
    </row>
    <row r="14" spans="1:8" ht="32.1" customHeight="1" x14ac:dyDescent="0.2">
      <c r="A14" s="18" t="s">
        <v>42</v>
      </c>
      <c r="B14" s="19"/>
      <c r="C14" s="19"/>
      <c r="D14" s="19"/>
      <c r="E14" s="19"/>
      <c r="F14" s="19"/>
      <c r="G14" s="19"/>
      <c r="H14" s="19"/>
    </row>
    <row r="15" spans="1:8" ht="63" customHeight="1" x14ac:dyDescent="0.2">
      <c r="A15" s="18" t="s">
        <v>43</v>
      </c>
      <c r="B15" s="19"/>
      <c r="C15" s="19"/>
      <c r="D15" s="19"/>
      <c r="E15" s="19"/>
      <c r="F15" s="19"/>
      <c r="G15" s="19"/>
      <c r="H15" s="19"/>
    </row>
    <row r="16" spans="1:8" ht="38.1" customHeight="1" x14ac:dyDescent="0.2">
      <c r="A16" s="18" t="s">
        <v>44</v>
      </c>
      <c r="B16" s="19"/>
      <c r="C16" s="19"/>
      <c r="D16" s="19"/>
      <c r="E16" s="19"/>
      <c r="F16" s="19"/>
      <c r="G16" s="19"/>
      <c r="H16" s="19"/>
    </row>
    <row r="17" ht="15.6" customHeight="1" x14ac:dyDescent="0.2"/>
  </sheetData>
  <mergeCells count="5">
    <mergeCell ref="A15:H15"/>
    <mergeCell ref="A16:H16"/>
    <mergeCell ref="A12:H12"/>
    <mergeCell ref="A13:H13"/>
    <mergeCell ref="A14:H1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32"/>
  <sheetViews>
    <sheetView workbookViewId="0"/>
  </sheetViews>
  <sheetFormatPr defaultColWidth="11" defaultRowHeight="14.25" x14ac:dyDescent="0.2"/>
  <cols>
    <col min="1" max="1" width="12.5" customWidth="1"/>
    <col min="2" max="2" width="27.375" customWidth="1"/>
    <col min="3" max="3" width="27.75" customWidth="1"/>
    <col min="4" max="4" width="18.75" customWidth="1"/>
    <col min="5" max="5" width="14.75" customWidth="1"/>
    <col min="6" max="6" width="19.75" customWidth="1"/>
    <col min="7" max="7" width="25.75" customWidth="1"/>
    <col min="8" max="8" width="20" customWidth="1"/>
  </cols>
  <sheetData>
    <row r="1" spans="1:8" ht="15" x14ac:dyDescent="0.2">
      <c r="A1" s="7" t="s">
        <v>24</v>
      </c>
      <c r="B1" s="7" t="s">
        <v>26</v>
      </c>
      <c r="C1" s="7" t="s">
        <v>28</v>
      </c>
      <c r="D1" s="12" t="s">
        <v>30</v>
      </c>
      <c r="E1" s="12" t="s">
        <v>32</v>
      </c>
      <c r="F1" s="12" t="s">
        <v>34</v>
      </c>
      <c r="G1" s="12" t="s">
        <v>116</v>
      </c>
      <c r="H1" s="12" t="s">
        <v>37</v>
      </c>
    </row>
    <row r="2" spans="1:8" ht="15" x14ac:dyDescent="0.2">
      <c r="A2" s="7" t="s">
        <v>45</v>
      </c>
      <c r="B2" s="7" t="s">
        <v>46</v>
      </c>
      <c r="C2" s="7" t="s">
        <v>47</v>
      </c>
      <c r="D2" s="11">
        <v>667</v>
      </c>
      <c r="E2" s="11">
        <v>661</v>
      </c>
      <c r="F2" s="11" t="s">
        <v>122</v>
      </c>
      <c r="G2" s="11">
        <v>83</v>
      </c>
      <c r="H2" s="11">
        <v>0</v>
      </c>
    </row>
    <row r="3" spans="1:8" ht="15" x14ac:dyDescent="0.2">
      <c r="A3" s="7" t="s">
        <v>45</v>
      </c>
      <c r="B3" s="7" t="s">
        <v>46</v>
      </c>
      <c r="C3" s="7" t="s">
        <v>48</v>
      </c>
      <c r="D3" s="11">
        <v>171</v>
      </c>
      <c r="E3" s="11">
        <v>164</v>
      </c>
      <c r="F3" s="11" t="s">
        <v>122</v>
      </c>
      <c r="G3" s="11">
        <v>82</v>
      </c>
      <c r="H3" s="11">
        <v>0</v>
      </c>
    </row>
    <row r="4" spans="1:8" ht="15" x14ac:dyDescent="0.2">
      <c r="A4" s="7" t="s">
        <v>45</v>
      </c>
      <c r="B4" s="7" t="s">
        <v>46</v>
      </c>
      <c r="C4" s="7" t="s">
        <v>49</v>
      </c>
      <c r="D4" s="11">
        <v>154</v>
      </c>
      <c r="E4" s="11">
        <v>129</v>
      </c>
      <c r="F4" s="11" t="s">
        <v>122</v>
      </c>
      <c r="G4" s="11">
        <v>95</v>
      </c>
      <c r="H4" s="11">
        <v>1</v>
      </c>
    </row>
    <row r="5" spans="1:8" ht="15" x14ac:dyDescent="0.2">
      <c r="A5" s="7" t="s">
        <v>45</v>
      </c>
      <c r="B5" s="7" t="s">
        <v>50</v>
      </c>
      <c r="C5" s="7" t="s">
        <v>51</v>
      </c>
      <c r="D5" s="11">
        <v>269</v>
      </c>
      <c r="E5" s="11">
        <v>221</v>
      </c>
      <c r="F5" s="11" t="s">
        <v>122</v>
      </c>
      <c r="G5" s="11">
        <v>88</v>
      </c>
      <c r="H5" s="11">
        <v>0</v>
      </c>
    </row>
    <row r="6" spans="1:8" ht="15" x14ac:dyDescent="0.2">
      <c r="A6" s="7" t="s">
        <v>45</v>
      </c>
      <c r="B6" s="7" t="s">
        <v>50</v>
      </c>
      <c r="C6" s="7" t="s">
        <v>52</v>
      </c>
      <c r="D6" s="11">
        <v>86</v>
      </c>
      <c r="E6" s="11">
        <v>56</v>
      </c>
      <c r="F6" s="11" t="s">
        <v>122</v>
      </c>
      <c r="G6" s="11">
        <v>86</v>
      </c>
      <c r="H6" s="11">
        <v>0</v>
      </c>
    </row>
    <row r="7" spans="1:8" ht="15" x14ac:dyDescent="0.2">
      <c r="A7" s="7" t="s">
        <v>45</v>
      </c>
      <c r="B7" s="7" t="s">
        <v>50</v>
      </c>
      <c r="C7" s="7" t="s">
        <v>53</v>
      </c>
      <c r="D7" s="11">
        <v>524</v>
      </c>
      <c r="E7" s="11">
        <v>460</v>
      </c>
      <c r="F7" s="11" t="s">
        <v>122</v>
      </c>
      <c r="G7" s="11">
        <v>296</v>
      </c>
      <c r="H7" s="11">
        <v>1</v>
      </c>
    </row>
    <row r="8" spans="1:8" ht="15" x14ac:dyDescent="0.2">
      <c r="A8" s="7" t="s">
        <v>45</v>
      </c>
      <c r="B8" s="7" t="s">
        <v>50</v>
      </c>
      <c r="C8" s="7" t="s">
        <v>54</v>
      </c>
      <c r="D8" s="11">
        <v>319</v>
      </c>
      <c r="E8" s="11">
        <v>305</v>
      </c>
      <c r="F8" s="11" t="s">
        <v>122</v>
      </c>
      <c r="G8" s="11">
        <v>105</v>
      </c>
      <c r="H8" s="11">
        <v>0</v>
      </c>
    </row>
    <row r="9" spans="1:8" ht="15" x14ac:dyDescent="0.2">
      <c r="A9" s="7" t="s">
        <v>45</v>
      </c>
      <c r="B9" s="7" t="s">
        <v>50</v>
      </c>
      <c r="C9" s="7" t="s">
        <v>55</v>
      </c>
      <c r="D9" s="11">
        <v>535</v>
      </c>
      <c r="E9" s="11">
        <v>445</v>
      </c>
      <c r="F9" s="11" t="s">
        <v>122</v>
      </c>
      <c r="G9" s="11">
        <v>154</v>
      </c>
      <c r="H9" s="11">
        <v>0</v>
      </c>
    </row>
    <row r="10" spans="1:8" ht="15" x14ac:dyDescent="0.2">
      <c r="A10" s="7" t="s">
        <v>45</v>
      </c>
      <c r="B10" s="7" t="s">
        <v>56</v>
      </c>
      <c r="C10" s="7" t="s">
        <v>57</v>
      </c>
      <c r="D10" s="11">
        <v>123</v>
      </c>
      <c r="E10" s="11">
        <v>94</v>
      </c>
      <c r="F10" s="11" t="s">
        <v>122</v>
      </c>
      <c r="G10" s="11">
        <v>80</v>
      </c>
      <c r="H10" s="11">
        <v>0</v>
      </c>
    </row>
    <row r="11" spans="1:8" ht="15" x14ac:dyDescent="0.2">
      <c r="A11" s="7" t="s">
        <v>45</v>
      </c>
      <c r="B11" s="7" t="s">
        <v>56</v>
      </c>
      <c r="C11" s="7" t="s">
        <v>58</v>
      </c>
      <c r="D11" s="11">
        <v>289</v>
      </c>
      <c r="E11" s="11">
        <v>287</v>
      </c>
      <c r="F11" s="11" t="s">
        <v>122</v>
      </c>
      <c r="G11" s="11">
        <v>63</v>
      </c>
      <c r="H11" s="11">
        <v>0</v>
      </c>
    </row>
    <row r="12" spans="1:8" ht="15" x14ac:dyDescent="0.2">
      <c r="A12" s="7" t="s">
        <v>45</v>
      </c>
      <c r="B12" s="7" t="s">
        <v>56</v>
      </c>
      <c r="C12" s="7" t="s">
        <v>59</v>
      </c>
      <c r="D12" s="11">
        <v>538</v>
      </c>
      <c r="E12" s="11">
        <v>387</v>
      </c>
      <c r="F12" s="11" t="s">
        <v>122</v>
      </c>
      <c r="G12" s="11">
        <v>99</v>
      </c>
      <c r="H12" s="11">
        <v>0</v>
      </c>
    </row>
    <row r="13" spans="1:8" ht="15" x14ac:dyDescent="0.2">
      <c r="A13" s="7" t="s">
        <v>45</v>
      </c>
      <c r="B13" s="7" t="s">
        <v>56</v>
      </c>
      <c r="C13" s="7" t="s">
        <v>60</v>
      </c>
      <c r="D13" s="11">
        <v>887</v>
      </c>
      <c r="E13" s="11">
        <v>634</v>
      </c>
      <c r="F13" s="11" t="s">
        <v>122</v>
      </c>
      <c r="G13" s="11">
        <v>135</v>
      </c>
      <c r="H13" s="11">
        <v>1</v>
      </c>
    </row>
    <row r="14" spans="1:8" ht="15" x14ac:dyDescent="0.2">
      <c r="A14" s="7" t="s">
        <v>45</v>
      </c>
      <c r="B14" s="7" t="s">
        <v>61</v>
      </c>
      <c r="C14" s="7" t="s">
        <v>62</v>
      </c>
      <c r="D14" s="11">
        <v>303</v>
      </c>
      <c r="E14" s="11">
        <v>252</v>
      </c>
      <c r="F14" s="11" t="s">
        <v>122</v>
      </c>
      <c r="G14" s="11">
        <v>61</v>
      </c>
      <c r="H14" s="11">
        <v>0</v>
      </c>
    </row>
    <row r="15" spans="1:8" ht="15" x14ac:dyDescent="0.2">
      <c r="A15" s="7" t="s">
        <v>45</v>
      </c>
      <c r="B15" s="7" t="s">
        <v>61</v>
      </c>
      <c r="C15" s="7" t="s">
        <v>63</v>
      </c>
      <c r="D15" s="11">
        <v>347</v>
      </c>
      <c r="E15" s="11">
        <v>332</v>
      </c>
      <c r="F15" s="11" t="s">
        <v>122</v>
      </c>
      <c r="G15" s="11">
        <v>73</v>
      </c>
      <c r="H15" s="11">
        <v>0</v>
      </c>
    </row>
    <row r="16" spans="1:8" ht="15" x14ac:dyDescent="0.2">
      <c r="A16" s="7" t="s">
        <v>45</v>
      </c>
      <c r="B16" s="7" t="s">
        <v>61</v>
      </c>
      <c r="C16" s="7" t="s">
        <v>64</v>
      </c>
      <c r="D16" s="11">
        <v>133</v>
      </c>
      <c r="E16" s="11">
        <v>128</v>
      </c>
      <c r="F16" s="11" t="s">
        <v>122</v>
      </c>
      <c r="G16" s="11">
        <v>69</v>
      </c>
      <c r="H16" s="11">
        <v>0</v>
      </c>
    </row>
    <row r="17" spans="1:8" ht="15" x14ac:dyDescent="0.2">
      <c r="A17" s="7" t="s">
        <v>45</v>
      </c>
      <c r="B17" s="7" t="s">
        <v>61</v>
      </c>
      <c r="C17" s="7" t="s">
        <v>65</v>
      </c>
      <c r="D17" s="11">
        <v>124</v>
      </c>
      <c r="E17" s="11">
        <v>91</v>
      </c>
      <c r="F17" s="11" t="s">
        <v>122</v>
      </c>
      <c r="G17" s="11">
        <v>50</v>
      </c>
      <c r="H17" s="11">
        <v>0</v>
      </c>
    </row>
    <row r="18" spans="1:8" ht="15" x14ac:dyDescent="0.2">
      <c r="A18" s="7" t="s">
        <v>45</v>
      </c>
      <c r="B18" s="7" t="s">
        <v>61</v>
      </c>
      <c r="C18" s="7" t="s">
        <v>66</v>
      </c>
      <c r="D18" s="11">
        <v>315</v>
      </c>
      <c r="E18" s="11">
        <v>211</v>
      </c>
      <c r="F18" s="11" t="s">
        <v>122</v>
      </c>
      <c r="G18" s="11">
        <v>133</v>
      </c>
      <c r="H18" s="11">
        <v>0</v>
      </c>
    </row>
    <row r="19" spans="1:8" ht="15" x14ac:dyDescent="0.2">
      <c r="A19" s="7" t="s">
        <v>45</v>
      </c>
      <c r="B19" s="7" t="s">
        <v>67</v>
      </c>
      <c r="C19" s="7" t="s">
        <v>68</v>
      </c>
      <c r="D19" s="11">
        <v>209</v>
      </c>
      <c r="E19" s="11">
        <v>192</v>
      </c>
      <c r="F19" s="11" t="s">
        <v>122</v>
      </c>
      <c r="G19" s="11">
        <v>75</v>
      </c>
      <c r="H19" s="11">
        <v>0</v>
      </c>
    </row>
    <row r="20" spans="1:8" ht="15" x14ac:dyDescent="0.2">
      <c r="A20" s="7" t="s">
        <v>45</v>
      </c>
      <c r="B20" s="7" t="s">
        <v>67</v>
      </c>
      <c r="C20" s="7" t="s">
        <v>69</v>
      </c>
      <c r="D20" s="11">
        <v>145</v>
      </c>
      <c r="E20" s="11">
        <v>100</v>
      </c>
      <c r="F20" s="11" t="s">
        <v>122</v>
      </c>
      <c r="G20" s="11">
        <v>66</v>
      </c>
      <c r="H20" s="11">
        <v>0</v>
      </c>
    </row>
    <row r="21" spans="1:8" ht="15" x14ac:dyDescent="0.2">
      <c r="A21" s="7" t="s">
        <v>45</v>
      </c>
      <c r="B21" s="7" t="s">
        <v>67</v>
      </c>
      <c r="C21" s="7" t="s">
        <v>70</v>
      </c>
      <c r="D21" s="11">
        <v>147</v>
      </c>
      <c r="E21" s="11">
        <v>128</v>
      </c>
      <c r="F21" s="11" t="s">
        <v>122</v>
      </c>
      <c r="G21" s="11">
        <v>137</v>
      </c>
      <c r="H21" s="11">
        <v>0</v>
      </c>
    </row>
    <row r="22" spans="1:8" ht="15" x14ac:dyDescent="0.2">
      <c r="A22" s="7" t="s">
        <v>45</v>
      </c>
      <c r="B22" s="7" t="s">
        <v>67</v>
      </c>
      <c r="C22" s="7" t="s">
        <v>67</v>
      </c>
      <c r="D22" s="11">
        <v>1109</v>
      </c>
      <c r="E22" s="11">
        <v>739</v>
      </c>
      <c r="F22" s="11" t="s">
        <v>122</v>
      </c>
      <c r="G22" s="11">
        <v>165</v>
      </c>
      <c r="H22" s="11">
        <v>0</v>
      </c>
    </row>
    <row r="23" spans="1:8" ht="15" x14ac:dyDescent="0.2">
      <c r="A23" s="7" t="s">
        <v>45</v>
      </c>
      <c r="B23" s="7" t="s">
        <v>71</v>
      </c>
      <c r="C23" s="7" t="s">
        <v>72</v>
      </c>
      <c r="D23" s="11">
        <v>916</v>
      </c>
      <c r="E23" s="11">
        <v>874</v>
      </c>
      <c r="F23" s="11" t="s">
        <v>122</v>
      </c>
      <c r="G23" s="11">
        <v>50</v>
      </c>
      <c r="H23" s="11">
        <v>0</v>
      </c>
    </row>
    <row r="24" spans="1:8" ht="15" x14ac:dyDescent="0.2">
      <c r="A24" s="7" t="s">
        <v>45</v>
      </c>
      <c r="B24" s="7" t="s">
        <v>71</v>
      </c>
      <c r="C24" s="7" t="s">
        <v>73</v>
      </c>
      <c r="D24" s="11">
        <v>460</v>
      </c>
      <c r="E24" s="11">
        <v>366</v>
      </c>
      <c r="F24" s="11" t="s">
        <v>122</v>
      </c>
      <c r="G24" s="11">
        <v>51</v>
      </c>
      <c r="H24" s="11">
        <v>0</v>
      </c>
    </row>
    <row r="25" spans="1:8" ht="15" x14ac:dyDescent="0.2">
      <c r="A25" s="7" t="s">
        <v>45</v>
      </c>
      <c r="B25" s="7" t="s">
        <v>71</v>
      </c>
      <c r="C25" s="7" t="s">
        <v>123</v>
      </c>
      <c r="D25" s="11">
        <v>529</v>
      </c>
      <c r="E25" s="11">
        <v>391</v>
      </c>
      <c r="F25" s="11" t="s">
        <v>122</v>
      </c>
      <c r="G25" s="11">
        <v>223</v>
      </c>
      <c r="H25" s="11">
        <v>0</v>
      </c>
    </row>
    <row r="26" spans="1:8" ht="15" x14ac:dyDescent="0.2">
      <c r="A26" s="7" t="s">
        <v>45</v>
      </c>
      <c r="B26" s="7" t="s">
        <v>71</v>
      </c>
      <c r="C26" s="7" t="s">
        <v>74</v>
      </c>
      <c r="D26" s="11">
        <v>343</v>
      </c>
      <c r="E26" s="11">
        <v>311</v>
      </c>
      <c r="F26" s="11" t="s">
        <v>122</v>
      </c>
      <c r="G26" s="11">
        <v>50</v>
      </c>
      <c r="H26" s="11">
        <v>0</v>
      </c>
    </row>
    <row r="27" spans="1:8" ht="15" x14ac:dyDescent="0.2">
      <c r="A27" s="7" t="s">
        <v>45</v>
      </c>
      <c r="B27" s="7" t="s">
        <v>71</v>
      </c>
      <c r="C27" s="7" t="s">
        <v>75</v>
      </c>
      <c r="D27" s="11">
        <v>274</v>
      </c>
      <c r="E27" s="11">
        <v>252</v>
      </c>
      <c r="F27" s="11" t="s">
        <v>122</v>
      </c>
      <c r="G27" s="11">
        <v>106</v>
      </c>
      <c r="H27" s="11">
        <v>0</v>
      </c>
    </row>
    <row r="28" spans="1:8" ht="15" x14ac:dyDescent="0.2">
      <c r="A28" s="7" t="s">
        <v>45</v>
      </c>
      <c r="B28" s="7" t="s">
        <v>71</v>
      </c>
      <c r="C28" s="7" t="s">
        <v>76</v>
      </c>
      <c r="D28" s="11">
        <v>237</v>
      </c>
      <c r="E28" s="11">
        <v>206</v>
      </c>
      <c r="F28" s="11" t="s">
        <v>122</v>
      </c>
      <c r="G28" s="11">
        <v>67</v>
      </c>
      <c r="H28" s="11">
        <v>0</v>
      </c>
    </row>
    <row r="29" spans="1:8" ht="15" x14ac:dyDescent="0.2">
      <c r="A29" s="7" t="s">
        <v>45</v>
      </c>
      <c r="B29" s="7" t="s">
        <v>77</v>
      </c>
      <c r="C29" s="7" t="s">
        <v>78</v>
      </c>
      <c r="D29" s="11">
        <v>63</v>
      </c>
      <c r="E29" s="11">
        <v>63</v>
      </c>
      <c r="F29" s="11" t="s">
        <v>122</v>
      </c>
      <c r="G29" s="11">
        <v>50</v>
      </c>
      <c r="H29" s="11">
        <v>0</v>
      </c>
    </row>
    <row r="30" spans="1:8" ht="15" x14ac:dyDescent="0.2">
      <c r="A30" s="7" t="s">
        <v>45</v>
      </c>
      <c r="B30" s="7" t="s">
        <v>77</v>
      </c>
      <c r="C30" s="7" t="s">
        <v>79</v>
      </c>
      <c r="D30" s="11">
        <v>9403</v>
      </c>
      <c r="E30" s="11">
        <v>7374</v>
      </c>
      <c r="F30" s="11" t="s">
        <v>122</v>
      </c>
      <c r="G30" s="11">
        <v>2740</v>
      </c>
      <c r="H30" s="11">
        <v>2</v>
      </c>
    </row>
    <row r="31" spans="1:8" ht="15" x14ac:dyDescent="0.2">
      <c r="A31" s="7" t="s">
        <v>45</v>
      </c>
      <c r="B31" s="7" t="s">
        <v>80</v>
      </c>
      <c r="C31" s="7" t="s">
        <v>81</v>
      </c>
      <c r="D31" s="11">
        <v>362</v>
      </c>
      <c r="E31" s="11">
        <v>247</v>
      </c>
      <c r="F31" s="11" t="s">
        <v>122</v>
      </c>
      <c r="G31" s="11">
        <v>93</v>
      </c>
      <c r="H31" s="11">
        <v>0</v>
      </c>
    </row>
    <row r="32" spans="1:8" ht="15" x14ac:dyDescent="0.2">
      <c r="A32" s="7" t="s">
        <v>45</v>
      </c>
      <c r="B32" s="7" t="s">
        <v>80</v>
      </c>
      <c r="C32" s="7" t="s">
        <v>82</v>
      </c>
      <c r="D32" s="11">
        <v>325</v>
      </c>
      <c r="E32" s="11">
        <v>280</v>
      </c>
      <c r="F32" s="11" t="s">
        <v>122</v>
      </c>
      <c r="G32" s="11">
        <v>110</v>
      </c>
      <c r="H32" s="11">
        <v>0</v>
      </c>
    </row>
    <row r="33" spans="1:8" ht="15" x14ac:dyDescent="0.2">
      <c r="A33" s="7" t="s">
        <v>45</v>
      </c>
      <c r="B33" s="7" t="s">
        <v>80</v>
      </c>
      <c r="C33" s="7" t="s">
        <v>83</v>
      </c>
      <c r="D33" s="11">
        <v>250</v>
      </c>
      <c r="E33" s="11">
        <v>242</v>
      </c>
      <c r="F33" s="11" t="s">
        <v>122</v>
      </c>
      <c r="G33" s="11">
        <v>54</v>
      </c>
      <c r="H33" s="11">
        <v>1</v>
      </c>
    </row>
    <row r="34" spans="1:8" ht="15" x14ac:dyDescent="0.2">
      <c r="A34" s="7" t="s">
        <v>45</v>
      </c>
      <c r="B34" s="7" t="s">
        <v>80</v>
      </c>
      <c r="C34" s="7" t="s">
        <v>124</v>
      </c>
      <c r="D34" s="11">
        <v>304</v>
      </c>
      <c r="E34" s="11">
        <v>292</v>
      </c>
      <c r="F34" s="11" t="s">
        <v>122</v>
      </c>
      <c r="G34" s="11">
        <v>123</v>
      </c>
      <c r="H34" s="11">
        <v>0</v>
      </c>
    </row>
    <row r="35" spans="1:8" ht="15" x14ac:dyDescent="0.2">
      <c r="A35" s="7" t="s">
        <v>45</v>
      </c>
      <c r="B35" s="7" t="s">
        <v>80</v>
      </c>
      <c r="C35" s="7" t="s">
        <v>84</v>
      </c>
      <c r="D35" s="11">
        <v>344</v>
      </c>
      <c r="E35" s="11">
        <v>292</v>
      </c>
      <c r="F35" s="11" t="s">
        <v>122</v>
      </c>
      <c r="G35" s="11">
        <v>180</v>
      </c>
      <c r="H35" s="11">
        <v>0</v>
      </c>
    </row>
    <row r="36" spans="1:8" ht="15" x14ac:dyDescent="0.2">
      <c r="A36" s="7" t="s">
        <v>45</v>
      </c>
      <c r="B36" s="7" t="s">
        <v>85</v>
      </c>
      <c r="C36" s="7" t="s">
        <v>86</v>
      </c>
      <c r="D36" s="11">
        <v>339</v>
      </c>
      <c r="E36" s="11">
        <v>231</v>
      </c>
      <c r="F36" s="11" t="s">
        <v>122</v>
      </c>
      <c r="G36" s="11">
        <v>127</v>
      </c>
      <c r="H36" s="11">
        <v>0</v>
      </c>
    </row>
    <row r="37" spans="1:8" ht="15" x14ac:dyDescent="0.2">
      <c r="A37" s="7" t="s">
        <v>45</v>
      </c>
      <c r="B37" s="7" t="s">
        <v>85</v>
      </c>
      <c r="C37" s="7" t="s">
        <v>87</v>
      </c>
      <c r="D37" s="11">
        <v>170</v>
      </c>
      <c r="E37" s="11">
        <v>138</v>
      </c>
      <c r="F37" s="11" t="s">
        <v>122</v>
      </c>
      <c r="G37" s="11">
        <v>146</v>
      </c>
      <c r="H37" s="11">
        <v>0</v>
      </c>
    </row>
    <row r="38" spans="1:8" ht="15" x14ac:dyDescent="0.2">
      <c r="A38" s="7" t="s">
        <v>45</v>
      </c>
      <c r="B38" s="7" t="s">
        <v>85</v>
      </c>
      <c r="C38" s="7" t="s">
        <v>88</v>
      </c>
      <c r="D38" s="11">
        <v>216</v>
      </c>
      <c r="E38" s="11">
        <v>184</v>
      </c>
      <c r="F38" s="11" t="s">
        <v>122</v>
      </c>
      <c r="G38" s="11">
        <v>79</v>
      </c>
      <c r="H38" s="11">
        <v>0</v>
      </c>
    </row>
    <row r="39" spans="1:8" ht="15" x14ac:dyDescent="0.2">
      <c r="A39" s="7" t="s">
        <v>45</v>
      </c>
      <c r="B39" s="7" t="s">
        <v>85</v>
      </c>
      <c r="C39" s="7" t="s">
        <v>89</v>
      </c>
      <c r="D39" s="11">
        <v>132</v>
      </c>
      <c r="E39" s="11">
        <v>120</v>
      </c>
      <c r="F39" s="11" t="s">
        <v>122</v>
      </c>
      <c r="G39" s="11">
        <v>97</v>
      </c>
      <c r="H39" s="11">
        <v>0</v>
      </c>
    </row>
    <row r="40" spans="1:8" ht="15" x14ac:dyDescent="0.2">
      <c r="A40" s="7" t="s">
        <v>45</v>
      </c>
      <c r="B40" s="7" t="s">
        <v>85</v>
      </c>
      <c r="C40" s="7" t="s">
        <v>90</v>
      </c>
      <c r="D40" s="11">
        <v>136</v>
      </c>
      <c r="E40" s="11">
        <v>136</v>
      </c>
      <c r="F40" s="11" t="s">
        <v>122</v>
      </c>
      <c r="G40" s="11">
        <v>74</v>
      </c>
      <c r="H40" s="11">
        <v>0</v>
      </c>
    </row>
    <row r="41" spans="1:8" ht="15" x14ac:dyDescent="0.2">
      <c r="A41" s="7" t="s">
        <v>45</v>
      </c>
      <c r="B41" s="7" t="s">
        <v>91</v>
      </c>
      <c r="C41" s="7" t="s">
        <v>92</v>
      </c>
      <c r="D41" s="11">
        <v>92</v>
      </c>
      <c r="E41" s="11">
        <v>80</v>
      </c>
      <c r="F41" s="11" t="s">
        <v>122</v>
      </c>
      <c r="G41" s="11">
        <v>63</v>
      </c>
      <c r="H41" s="11">
        <v>0</v>
      </c>
    </row>
    <row r="42" spans="1:8" ht="15" x14ac:dyDescent="0.2">
      <c r="A42" s="7" t="s">
        <v>45</v>
      </c>
      <c r="B42" s="7" t="s">
        <v>91</v>
      </c>
      <c r="C42" s="7" t="s">
        <v>93</v>
      </c>
      <c r="D42" s="11">
        <v>152</v>
      </c>
      <c r="E42" s="11">
        <v>138</v>
      </c>
      <c r="F42" s="11" t="s">
        <v>122</v>
      </c>
      <c r="G42" s="11">
        <v>54</v>
      </c>
      <c r="H42" s="11">
        <v>0</v>
      </c>
    </row>
    <row r="43" spans="1:8" ht="15" x14ac:dyDescent="0.2">
      <c r="A43" s="7" t="s">
        <v>45</v>
      </c>
      <c r="B43" s="7" t="s">
        <v>91</v>
      </c>
      <c r="C43" s="7" t="s">
        <v>94</v>
      </c>
      <c r="D43" s="11">
        <v>185</v>
      </c>
      <c r="E43" s="11">
        <v>156</v>
      </c>
      <c r="F43" s="11" t="s">
        <v>122</v>
      </c>
      <c r="G43" s="11">
        <v>53</v>
      </c>
      <c r="H43" s="11">
        <v>0</v>
      </c>
    </row>
    <row r="44" spans="1:8" ht="15" x14ac:dyDescent="0.2">
      <c r="A44" s="7" t="s">
        <v>45</v>
      </c>
      <c r="B44" s="7" t="s">
        <v>91</v>
      </c>
      <c r="C44" s="7" t="s">
        <v>95</v>
      </c>
      <c r="D44" s="11">
        <v>555</v>
      </c>
      <c r="E44" s="11">
        <v>485</v>
      </c>
      <c r="F44" s="11" t="s">
        <v>122</v>
      </c>
      <c r="G44" s="11">
        <v>121</v>
      </c>
      <c r="H44" s="11">
        <v>0</v>
      </c>
    </row>
    <row r="45" spans="1:8" ht="15" x14ac:dyDescent="0.2">
      <c r="A45" s="7" t="s">
        <v>96</v>
      </c>
      <c r="B45" s="7" t="s">
        <v>46</v>
      </c>
      <c r="C45" s="7" t="s">
        <v>47</v>
      </c>
      <c r="D45" s="11">
        <v>430</v>
      </c>
      <c r="E45" s="11">
        <v>426</v>
      </c>
      <c r="F45" s="11" t="s">
        <v>122</v>
      </c>
      <c r="G45" s="11">
        <v>72</v>
      </c>
      <c r="H45" s="11">
        <v>0</v>
      </c>
    </row>
    <row r="46" spans="1:8" ht="15" x14ac:dyDescent="0.2">
      <c r="A46" s="7" t="s">
        <v>96</v>
      </c>
      <c r="B46" s="7" t="s">
        <v>46</v>
      </c>
      <c r="C46" s="7" t="s">
        <v>48</v>
      </c>
      <c r="D46" s="11">
        <v>140</v>
      </c>
      <c r="E46" s="11">
        <v>140</v>
      </c>
      <c r="F46" s="11" t="s">
        <v>122</v>
      </c>
      <c r="G46" s="11">
        <v>81</v>
      </c>
      <c r="H46" s="11">
        <v>1</v>
      </c>
    </row>
    <row r="47" spans="1:8" ht="15" x14ac:dyDescent="0.2">
      <c r="A47" s="7" t="s">
        <v>96</v>
      </c>
      <c r="B47" s="7" t="s">
        <v>46</v>
      </c>
      <c r="C47" s="7" t="s">
        <v>49</v>
      </c>
      <c r="D47" s="11">
        <v>156</v>
      </c>
      <c r="E47" s="11">
        <v>134</v>
      </c>
      <c r="F47" s="11" t="s">
        <v>122</v>
      </c>
      <c r="G47" s="11">
        <v>102</v>
      </c>
      <c r="H47" s="11">
        <v>0</v>
      </c>
    </row>
    <row r="48" spans="1:8" ht="15" x14ac:dyDescent="0.2">
      <c r="A48" s="7" t="s">
        <v>96</v>
      </c>
      <c r="B48" s="7" t="s">
        <v>50</v>
      </c>
      <c r="C48" s="7" t="s">
        <v>51</v>
      </c>
      <c r="D48" s="11">
        <v>282</v>
      </c>
      <c r="E48" s="11">
        <v>236</v>
      </c>
      <c r="F48" s="11" t="s">
        <v>122</v>
      </c>
      <c r="G48" s="11">
        <v>95</v>
      </c>
      <c r="H48" s="11">
        <v>0</v>
      </c>
    </row>
    <row r="49" spans="1:8" ht="15" x14ac:dyDescent="0.2">
      <c r="A49" s="7" t="s">
        <v>96</v>
      </c>
      <c r="B49" s="7" t="s">
        <v>50</v>
      </c>
      <c r="C49" s="7" t="s">
        <v>52</v>
      </c>
      <c r="D49" s="11">
        <v>80</v>
      </c>
      <c r="E49" s="11">
        <v>51</v>
      </c>
      <c r="F49" s="11" t="s">
        <v>122</v>
      </c>
      <c r="G49" s="11">
        <v>91</v>
      </c>
      <c r="H49" s="11">
        <v>0</v>
      </c>
    </row>
    <row r="50" spans="1:8" ht="15" x14ac:dyDescent="0.2">
      <c r="A50" s="7" t="s">
        <v>96</v>
      </c>
      <c r="B50" s="7" t="s">
        <v>50</v>
      </c>
      <c r="C50" s="7" t="s">
        <v>53</v>
      </c>
      <c r="D50" s="11">
        <v>415</v>
      </c>
      <c r="E50" s="11">
        <v>292</v>
      </c>
      <c r="F50" s="11" t="s">
        <v>122</v>
      </c>
      <c r="G50" s="11">
        <v>237</v>
      </c>
      <c r="H50" s="11">
        <v>0</v>
      </c>
    </row>
    <row r="51" spans="1:8" ht="15" x14ac:dyDescent="0.2">
      <c r="A51" s="7" t="s">
        <v>96</v>
      </c>
      <c r="B51" s="7" t="s">
        <v>50</v>
      </c>
      <c r="C51" s="7" t="s">
        <v>54</v>
      </c>
      <c r="D51" s="11">
        <v>245</v>
      </c>
      <c r="E51" s="11">
        <v>229</v>
      </c>
      <c r="F51" s="11" t="s">
        <v>122</v>
      </c>
      <c r="G51" s="11">
        <v>94</v>
      </c>
      <c r="H51" s="11">
        <v>0</v>
      </c>
    </row>
    <row r="52" spans="1:8" ht="15" x14ac:dyDescent="0.2">
      <c r="A52" s="7" t="s">
        <v>96</v>
      </c>
      <c r="B52" s="7" t="s">
        <v>50</v>
      </c>
      <c r="C52" s="7" t="s">
        <v>55</v>
      </c>
      <c r="D52" s="11">
        <v>555</v>
      </c>
      <c r="E52" s="11">
        <v>446</v>
      </c>
      <c r="F52" s="11" t="s">
        <v>122</v>
      </c>
      <c r="G52" s="11">
        <v>138</v>
      </c>
      <c r="H52" s="11">
        <v>0</v>
      </c>
    </row>
    <row r="53" spans="1:8" ht="15" x14ac:dyDescent="0.2">
      <c r="A53" s="7" t="s">
        <v>96</v>
      </c>
      <c r="B53" s="7" t="s">
        <v>56</v>
      </c>
      <c r="C53" s="7" t="s">
        <v>57</v>
      </c>
      <c r="D53" s="11">
        <v>133</v>
      </c>
      <c r="E53" s="11">
        <v>111</v>
      </c>
      <c r="F53" s="11" t="s">
        <v>122</v>
      </c>
      <c r="G53" s="11">
        <v>77</v>
      </c>
      <c r="H53" s="11">
        <v>0</v>
      </c>
    </row>
    <row r="54" spans="1:8" ht="15" x14ac:dyDescent="0.2">
      <c r="A54" s="7" t="s">
        <v>96</v>
      </c>
      <c r="B54" s="7" t="s">
        <v>56</v>
      </c>
      <c r="C54" s="7" t="s">
        <v>58</v>
      </c>
      <c r="D54" s="11">
        <v>272</v>
      </c>
      <c r="E54" s="11">
        <v>267</v>
      </c>
      <c r="F54" s="11" t="s">
        <v>122</v>
      </c>
      <c r="G54" s="11">
        <v>64</v>
      </c>
      <c r="H54" s="11">
        <v>0</v>
      </c>
    </row>
    <row r="55" spans="1:8" ht="15" x14ac:dyDescent="0.2">
      <c r="A55" s="7" t="s">
        <v>96</v>
      </c>
      <c r="B55" s="7" t="s">
        <v>56</v>
      </c>
      <c r="C55" s="7" t="s">
        <v>59</v>
      </c>
      <c r="D55" s="11">
        <v>533</v>
      </c>
      <c r="E55" s="11">
        <v>325</v>
      </c>
      <c r="F55" s="11" t="s">
        <v>122</v>
      </c>
      <c r="G55" s="11">
        <v>102</v>
      </c>
      <c r="H55" s="11">
        <v>0</v>
      </c>
    </row>
    <row r="56" spans="1:8" ht="15" x14ac:dyDescent="0.2">
      <c r="A56" s="7" t="s">
        <v>96</v>
      </c>
      <c r="B56" s="7" t="s">
        <v>56</v>
      </c>
      <c r="C56" s="7" t="s">
        <v>60</v>
      </c>
      <c r="D56" s="11">
        <v>737</v>
      </c>
      <c r="E56" s="11">
        <v>450</v>
      </c>
      <c r="F56" s="11" t="s">
        <v>122</v>
      </c>
      <c r="G56" s="11">
        <v>156</v>
      </c>
      <c r="H56" s="11">
        <v>0</v>
      </c>
    </row>
    <row r="57" spans="1:8" ht="15" x14ac:dyDescent="0.2">
      <c r="A57" s="7" t="s">
        <v>96</v>
      </c>
      <c r="B57" s="7" t="s">
        <v>61</v>
      </c>
      <c r="C57" s="7" t="s">
        <v>62</v>
      </c>
      <c r="D57" s="11">
        <v>201</v>
      </c>
      <c r="E57" s="11">
        <v>167</v>
      </c>
      <c r="F57" s="11" t="s">
        <v>122</v>
      </c>
      <c r="G57" s="11">
        <v>71</v>
      </c>
      <c r="H57" s="11">
        <v>0</v>
      </c>
    </row>
    <row r="58" spans="1:8" ht="15" x14ac:dyDescent="0.2">
      <c r="A58" s="7" t="s">
        <v>96</v>
      </c>
      <c r="B58" s="7" t="s">
        <v>61</v>
      </c>
      <c r="C58" s="7" t="s">
        <v>63</v>
      </c>
      <c r="D58" s="11">
        <v>280</v>
      </c>
      <c r="E58" s="11">
        <v>263</v>
      </c>
      <c r="F58" s="11" t="s">
        <v>122</v>
      </c>
      <c r="G58" s="11">
        <v>76</v>
      </c>
      <c r="H58" s="11">
        <v>0</v>
      </c>
    </row>
    <row r="59" spans="1:8" ht="15" x14ac:dyDescent="0.2">
      <c r="A59" s="7" t="s">
        <v>96</v>
      </c>
      <c r="B59" s="7" t="s">
        <v>61</v>
      </c>
      <c r="C59" s="7" t="s">
        <v>64</v>
      </c>
      <c r="D59" s="11">
        <v>73</v>
      </c>
      <c r="E59" s="11">
        <v>63</v>
      </c>
      <c r="F59" s="11" t="s">
        <v>122</v>
      </c>
      <c r="G59" s="11">
        <v>60</v>
      </c>
      <c r="H59" s="11">
        <v>0</v>
      </c>
    </row>
    <row r="60" spans="1:8" ht="15" x14ac:dyDescent="0.2">
      <c r="A60" s="7" t="s">
        <v>96</v>
      </c>
      <c r="B60" s="7" t="s">
        <v>61</v>
      </c>
      <c r="C60" s="7" t="s">
        <v>65</v>
      </c>
      <c r="D60" s="11">
        <v>113</v>
      </c>
      <c r="E60" s="11">
        <v>87</v>
      </c>
      <c r="F60" s="11" t="s">
        <v>122</v>
      </c>
      <c r="G60" s="11">
        <v>55</v>
      </c>
      <c r="H60" s="11">
        <v>0</v>
      </c>
    </row>
    <row r="61" spans="1:8" ht="15" x14ac:dyDescent="0.2">
      <c r="A61" s="7" t="s">
        <v>96</v>
      </c>
      <c r="B61" s="7" t="s">
        <v>61</v>
      </c>
      <c r="C61" s="7" t="s">
        <v>66</v>
      </c>
      <c r="D61" s="11">
        <v>194</v>
      </c>
      <c r="E61" s="11">
        <v>167</v>
      </c>
      <c r="F61" s="11" t="s">
        <v>122</v>
      </c>
      <c r="G61" s="11">
        <v>91</v>
      </c>
      <c r="H61" s="11">
        <v>0</v>
      </c>
    </row>
    <row r="62" spans="1:8" ht="15" x14ac:dyDescent="0.2">
      <c r="A62" s="7" t="s">
        <v>96</v>
      </c>
      <c r="B62" s="7" t="s">
        <v>67</v>
      </c>
      <c r="C62" s="7" t="s">
        <v>68</v>
      </c>
      <c r="D62" s="11">
        <v>183</v>
      </c>
      <c r="E62" s="11">
        <v>155</v>
      </c>
      <c r="F62" s="11" t="s">
        <v>122</v>
      </c>
      <c r="G62" s="11">
        <v>85</v>
      </c>
      <c r="H62" s="11">
        <v>0</v>
      </c>
    </row>
    <row r="63" spans="1:8" ht="15" x14ac:dyDescent="0.2">
      <c r="A63" s="7" t="s">
        <v>96</v>
      </c>
      <c r="B63" s="7" t="s">
        <v>67</v>
      </c>
      <c r="C63" s="7" t="s">
        <v>69</v>
      </c>
      <c r="D63" s="11">
        <v>129</v>
      </c>
      <c r="E63" s="11">
        <v>92</v>
      </c>
      <c r="F63" s="11" t="s">
        <v>122</v>
      </c>
      <c r="G63" s="11">
        <v>76</v>
      </c>
      <c r="H63" s="11">
        <v>0</v>
      </c>
    </row>
    <row r="64" spans="1:8" ht="15" x14ac:dyDescent="0.2">
      <c r="A64" s="7" t="s">
        <v>96</v>
      </c>
      <c r="B64" s="7" t="s">
        <v>67</v>
      </c>
      <c r="C64" s="7" t="s">
        <v>70</v>
      </c>
      <c r="D64" s="11">
        <v>122</v>
      </c>
      <c r="E64" s="11">
        <v>115</v>
      </c>
      <c r="F64" s="11" t="s">
        <v>122</v>
      </c>
      <c r="G64" s="11">
        <v>115</v>
      </c>
      <c r="H64" s="11">
        <v>0</v>
      </c>
    </row>
    <row r="65" spans="1:8" ht="15" x14ac:dyDescent="0.2">
      <c r="A65" s="7" t="s">
        <v>96</v>
      </c>
      <c r="B65" s="7" t="s">
        <v>67</v>
      </c>
      <c r="C65" s="7" t="s">
        <v>67</v>
      </c>
      <c r="D65" s="11">
        <v>933</v>
      </c>
      <c r="E65" s="11">
        <v>689</v>
      </c>
      <c r="F65" s="11" t="s">
        <v>122</v>
      </c>
      <c r="G65" s="11">
        <v>180</v>
      </c>
      <c r="H65" s="11">
        <v>0</v>
      </c>
    </row>
    <row r="66" spans="1:8" ht="15" x14ac:dyDescent="0.2">
      <c r="A66" s="7" t="s">
        <v>96</v>
      </c>
      <c r="B66" s="7" t="s">
        <v>71</v>
      </c>
      <c r="C66" s="7" t="s">
        <v>72</v>
      </c>
      <c r="D66" s="11">
        <v>869</v>
      </c>
      <c r="E66" s="11">
        <v>819</v>
      </c>
      <c r="F66" s="11" t="s">
        <v>122</v>
      </c>
      <c r="G66" s="11">
        <v>54</v>
      </c>
      <c r="H66" s="11">
        <v>0</v>
      </c>
    </row>
    <row r="67" spans="1:8" ht="15" x14ac:dyDescent="0.2">
      <c r="A67" s="7" t="s">
        <v>96</v>
      </c>
      <c r="B67" s="7" t="s">
        <v>71</v>
      </c>
      <c r="C67" s="7" t="s">
        <v>73</v>
      </c>
      <c r="D67" s="11">
        <v>490</v>
      </c>
      <c r="E67" s="11">
        <v>393</v>
      </c>
      <c r="F67" s="11" t="s">
        <v>122</v>
      </c>
      <c r="G67" s="11">
        <v>45</v>
      </c>
      <c r="H67" s="11">
        <v>0</v>
      </c>
    </row>
    <row r="68" spans="1:8" ht="15" x14ac:dyDescent="0.2">
      <c r="A68" s="7" t="s">
        <v>96</v>
      </c>
      <c r="B68" s="7" t="s">
        <v>71</v>
      </c>
      <c r="C68" s="7" t="s">
        <v>123</v>
      </c>
      <c r="D68" s="11">
        <v>444</v>
      </c>
      <c r="E68" s="11">
        <v>273</v>
      </c>
      <c r="F68" s="11" t="s">
        <v>122</v>
      </c>
      <c r="G68" s="11">
        <v>223</v>
      </c>
      <c r="H68" s="11">
        <v>0</v>
      </c>
    </row>
    <row r="69" spans="1:8" ht="15" x14ac:dyDescent="0.2">
      <c r="A69" s="7" t="s">
        <v>96</v>
      </c>
      <c r="B69" s="7" t="s">
        <v>71</v>
      </c>
      <c r="C69" s="7" t="s">
        <v>74</v>
      </c>
      <c r="D69" s="11">
        <v>205</v>
      </c>
      <c r="E69" s="11">
        <v>182</v>
      </c>
      <c r="F69" s="11" t="s">
        <v>122</v>
      </c>
      <c r="G69" s="11">
        <v>46</v>
      </c>
      <c r="H69" s="11">
        <v>0</v>
      </c>
    </row>
    <row r="70" spans="1:8" ht="15" x14ac:dyDescent="0.2">
      <c r="A70" s="7" t="s">
        <v>96</v>
      </c>
      <c r="B70" s="7" t="s">
        <v>71</v>
      </c>
      <c r="C70" s="7" t="s">
        <v>75</v>
      </c>
      <c r="D70" s="11">
        <v>192</v>
      </c>
      <c r="E70" s="11">
        <v>176</v>
      </c>
      <c r="F70" s="11" t="s">
        <v>122</v>
      </c>
      <c r="G70" s="11">
        <v>111</v>
      </c>
      <c r="H70" s="11">
        <v>0</v>
      </c>
    </row>
    <row r="71" spans="1:8" ht="15" x14ac:dyDescent="0.2">
      <c r="A71" s="7" t="s">
        <v>96</v>
      </c>
      <c r="B71" s="7" t="s">
        <v>71</v>
      </c>
      <c r="C71" s="7" t="s">
        <v>76</v>
      </c>
      <c r="D71" s="11">
        <v>225</v>
      </c>
      <c r="E71" s="11">
        <v>189</v>
      </c>
      <c r="F71" s="11" t="s">
        <v>122</v>
      </c>
      <c r="G71" s="11">
        <v>68</v>
      </c>
      <c r="H71" s="11">
        <v>0</v>
      </c>
    </row>
    <row r="72" spans="1:8" ht="15" x14ac:dyDescent="0.2">
      <c r="A72" s="7" t="s">
        <v>96</v>
      </c>
      <c r="B72" s="7" t="s">
        <v>77</v>
      </c>
      <c r="C72" s="7" t="s">
        <v>78</v>
      </c>
      <c r="D72" s="11">
        <v>38</v>
      </c>
      <c r="E72" s="11">
        <v>32</v>
      </c>
      <c r="F72" s="11" t="s">
        <v>122</v>
      </c>
      <c r="G72" s="11">
        <v>51</v>
      </c>
      <c r="H72" s="11">
        <v>0</v>
      </c>
    </row>
    <row r="73" spans="1:8" ht="15" x14ac:dyDescent="0.2">
      <c r="A73" s="7" t="s">
        <v>96</v>
      </c>
      <c r="B73" s="7" t="s">
        <v>77</v>
      </c>
      <c r="C73" s="7" t="s">
        <v>79</v>
      </c>
      <c r="D73" s="11">
        <v>9266</v>
      </c>
      <c r="E73" s="11">
        <v>7295</v>
      </c>
      <c r="F73" s="11" t="s">
        <v>122</v>
      </c>
      <c r="G73" s="11">
        <v>2856</v>
      </c>
      <c r="H73" s="11">
        <v>3</v>
      </c>
    </row>
    <row r="74" spans="1:8" ht="15" x14ac:dyDescent="0.2">
      <c r="A74" s="7" t="s">
        <v>96</v>
      </c>
      <c r="B74" s="7" t="s">
        <v>80</v>
      </c>
      <c r="C74" s="7" t="s">
        <v>81</v>
      </c>
      <c r="D74" s="11">
        <v>292</v>
      </c>
      <c r="E74" s="11">
        <v>194</v>
      </c>
      <c r="F74" s="11" t="s">
        <v>122</v>
      </c>
      <c r="G74" s="11">
        <v>96</v>
      </c>
      <c r="H74" s="11">
        <v>0</v>
      </c>
    </row>
    <row r="75" spans="1:8" ht="15" x14ac:dyDescent="0.2">
      <c r="A75" s="7" t="s">
        <v>96</v>
      </c>
      <c r="B75" s="7" t="s">
        <v>80</v>
      </c>
      <c r="C75" s="7" t="s">
        <v>82</v>
      </c>
      <c r="D75" s="11">
        <v>275</v>
      </c>
      <c r="E75" s="11">
        <v>227</v>
      </c>
      <c r="F75" s="11" t="s">
        <v>122</v>
      </c>
      <c r="G75" s="11">
        <v>103</v>
      </c>
      <c r="H75" s="11">
        <v>1</v>
      </c>
    </row>
    <row r="76" spans="1:8" ht="15" x14ac:dyDescent="0.2">
      <c r="A76" s="7" t="s">
        <v>96</v>
      </c>
      <c r="B76" s="7" t="s">
        <v>80</v>
      </c>
      <c r="C76" s="7" t="s">
        <v>83</v>
      </c>
      <c r="D76" s="11">
        <v>188</v>
      </c>
      <c r="E76" s="11">
        <v>174</v>
      </c>
      <c r="F76" s="11" t="s">
        <v>122</v>
      </c>
      <c r="G76" s="11">
        <v>60</v>
      </c>
      <c r="H76" s="11">
        <v>0</v>
      </c>
    </row>
    <row r="77" spans="1:8" ht="15" x14ac:dyDescent="0.2">
      <c r="A77" s="7" t="s">
        <v>96</v>
      </c>
      <c r="B77" s="7" t="s">
        <v>80</v>
      </c>
      <c r="C77" s="7" t="s">
        <v>124</v>
      </c>
      <c r="D77" s="11">
        <v>222</v>
      </c>
      <c r="E77" s="11">
        <v>211</v>
      </c>
      <c r="F77" s="11" t="s">
        <v>122</v>
      </c>
      <c r="G77" s="11">
        <v>114</v>
      </c>
      <c r="H77" s="11">
        <v>1</v>
      </c>
    </row>
    <row r="78" spans="1:8" ht="15" x14ac:dyDescent="0.2">
      <c r="A78" s="7" t="s">
        <v>96</v>
      </c>
      <c r="B78" s="7" t="s">
        <v>80</v>
      </c>
      <c r="C78" s="7" t="s">
        <v>84</v>
      </c>
      <c r="D78" s="11">
        <v>319</v>
      </c>
      <c r="E78" s="11">
        <v>272</v>
      </c>
      <c r="F78" s="11" t="s">
        <v>122</v>
      </c>
      <c r="G78" s="11">
        <v>193</v>
      </c>
      <c r="H78" s="11">
        <v>0</v>
      </c>
    </row>
    <row r="79" spans="1:8" ht="15" x14ac:dyDescent="0.2">
      <c r="A79" s="7" t="s">
        <v>96</v>
      </c>
      <c r="B79" s="7" t="s">
        <v>85</v>
      </c>
      <c r="C79" s="7" t="s">
        <v>86</v>
      </c>
      <c r="D79" s="11">
        <v>267</v>
      </c>
      <c r="E79" s="11">
        <v>137</v>
      </c>
      <c r="F79" s="11" t="s">
        <v>122</v>
      </c>
      <c r="G79" s="11">
        <v>124</v>
      </c>
      <c r="H79" s="11">
        <v>0</v>
      </c>
    </row>
    <row r="80" spans="1:8" ht="15" x14ac:dyDescent="0.2">
      <c r="A80" s="7" t="s">
        <v>96</v>
      </c>
      <c r="B80" s="7" t="s">
        <v>85</v>
      </c>
      <c r="C80" s="7" t="s">
        <v>87</v>
      </c>
      <c r="D80" s="11">
        <v>185</v>
      </c>
      <c r="E80" s="11">
        <v>168</v>
      </c>
      <c r="F80" s="11" t="s">
        <v>122</v>
      </c>
      <c r="G80" s="11">
        <v>157</v>
      </c>
      <c r="H80" s="11">
        <v>0</v>
      </c>
    </row>
    <row r="81" spans="1:8" ht="15" x14ac:dyDescent="0.2">
      <c r="A81" s="7" t="s">
        <v>96</v>
      </c>
      <c r="B81" s="7" t="s">
        <v>85</v>
      </c>
      <c r="C81" s="7" t="s">
        <v>88</v>
      </c>
      <c r="D81" s="11">
        <v>351</v>
      </c>
      <c r="E81" s="11">
        <v>349</v>
      </c>
      <c r="F81" s="11" t="s">
        <v>122</v>
      </c>
      <c r="G81" s="11">
        <v>65</v>
      </c>
      <c r="H81" s="11">
        <v>0</v>
      </c>
    </row>
    <row r="82" spans="1:8" ht="15" x14ac:dyDescent="0.2">
      <c r="A82" s="7" t="s">
        <v>96</v>
      </c>
      <c r="B82" s="7" t="s">
        <v>85</v>
      </c>
      <c r="C82" s="7" t="s">
        <v>89</v>
      </c>
      <c r="D82" s="11">
        <v>175</v>
      </c>
      <c r="E82" s="11">
        <v>100</v>
      </c>
      <c r="F82" s="11" t="s">
        <v>122</v>
      </c>
      <c r="G82" s="11">
        <v>108</v>
      </c>
      <c r="H82" s="11">
        <v>0</v>
      </c>
    </row>
    <row r="83" spans="1:8" ht="15" x14ac:dyDescent="0.2">
      <c r="A83" s="7" t="s">
        <v>96</v>
      </c>
      <c r="B83" s="7" t="s">
        <v>85</v>
      </c>
      <c r="C83" s="7" t="s">
        <v>90</v>
      </c>
      <c r="D83" s="11">
        <v>152</v>
      </c>
      <c r="E83" s="11">
        <v>120</v>
      </c>
      <c r="F83" s="11" t="s">
        <v>122</v>
      </c>
      <c r="G83" s="11">
        <v>69</v>
      </c>
      <c r="H83" s="11">
        <v>0</v>
      </c>
    </row>
    <row r="84" spans="1:8" ht="15" x14ac:dyDescent="0.2">
      <c r="A84" s="7" t="s">
        <v>96</v>
      </c>
      <c r="B84" s="7" t="s">
        <v>91</v>
      </c>
      <c r="C84" s="7" t="s">
        <v>92</v>
      </c>
      <c r="D84" s="11">
        <v>71</v>
      </c>
      <c r="E84" s="11">
        <v>59</v>
      </c>
      <c r="F84" s="11" t="s">
        <v>122</v>
      </c>
      <c r="G84" s="11">
        <v>64</v>
      </c>
      <c r="H84" s="11">
        <v>0</v>
      </c>
    </row>
    <row r="85" spans="1:8" ht="15" x14ac:dyDescent="0.2">
      <c r="A85" s="7" t="s">
        <v>96</v>
      </c>
      <c r="B85" s="7" t="s">
        <v>91</v>
      </c>
      <c r="C85" s="7" t="s">
        <v>93</v>
      </c>
      <c r="D85" s="11">
        <v>151</v>
      </c>
      <c r="E85" s="11">
        <v>147</v>
      </c>
      <c r="F85" s="11" t="s">
        <v>122</v>
      </c>
      <c r="G85" s="11">
        <v>61</v>
      </c>
      <c r="H85" s="11">
        <v>0</v>
      </c>
    </row>
    <row r="86" spans="1:8" ht="15" x14ac:dyDescent="0.2">
      <c r="A86" s="7" t="s">
        <v>96</v>
      </c>
      <c r="B86" s="7" t="s">
        <v>91</v>
      </c>
      <c r="C86" s="7" t="s">
        <v>94</v>
      </c>
      <c r="D86" s="11">
        <v>126</v>
      </c>
      <c r="E86" s="11">
        <v>107</v>
      </c>
      <c r="F86" s="11" t="s">
        <v>122</v>
      </c>
      <c r="G86" s="11">
        <v>76</v>
      </c>
      <c r="H86" s="11">
        <v>0</v>
      </c>
    </row>
    <row r="87" spans="1:8" ht="15" x14ac:dyDescent="0.2">
      <c r="A87" s="7" t="s">
        <v>96</v>
      </c>
      <c r="B87" s="7" t="s">
        <v>91</v>
      </c>
      <c r="C87" s="7" t="s">
        <v>95</v>
      </c>
      <c r="D87" s="11">
        <v>628</v>
      </c>
      <c r="E87" s="11">
        <v>570</v>
      </c>
      <c r="F87" s="11" t="s">
        <v>122</v>
      </c>
      <c r="G87" s="11">
        <v>114</v>
      </c>
      <c r="H87" s="11">
        <v>0</v>
      </c>
    </row>
    <row r="88" spans="1:8" ht="15" x14ac:dyDescent="0.2">
      <c r="A88" s="7" t="s">
        <v>97</v>
      </c>
      <c r="B88" s="7" t="s">
        <v>46</v>
      </c>
      <c r="C88" s="7" t="s">
        <v>47</v>
      </c>
      <c r="D88" s="11">
        <v>581</v>
      </c>
      <c r="E88" s="11">
        <v>481</v>
      </c>
      <c r="F88" s="11" t="s">
        <v>122</v>
      </c>
      <c r="G88" s="11">
        <v>74</v>
      </c>
      <c r="H88" s="11">
        <v>0</v>
      </c>
    </row>
    <row r="89" spans="1:8" ht="15" x14ac:dyDescent="0.2">
      <c r="A89" s="7" t="s">
        <v>97</v>
      </c>
      <c r="B89" s="7" t="s">
        <v>46</v>
      </c>
      <c r="C89" s="7" t="s">
        <v>48</v>
      </c>
      <c r="D89" s="11">
        <v>205</v>
      </c>
      <c r="E89" s="11">
        <v>204</v>
      </c>
      <c r="F89" s="11" t="s">
        <v>122</v>
      </c>
      <c r="G89" s="11">
        <v>70</v>
      </c>
      <c r="H89" s="11">
        <v>0</v>
      </c>
    </row>
    <row r="90" spans="1:8" ht="15" x14ac:dyDescent="0.2">
      <c r="A90" s="7" t="s">
        <v>97</v>
      </c>
      <c r="B90" s="7" t="s">
        <v>46</v>
      </c>
      <c r="C90" s="7" t="s">
        <v>49</v>
      </c>
      <c r="D90" s="11">
        <v>167</v>
      </c>
      <c r="E90" s="11">
        <v>112</v>
      </c>
      <c r="F90" s="11" t="s">
        <v>122</v>
      </c>
      <c r="G90" s="11">
        <v>96</v>
      </c>
      <c r="H90" s="11">
        <v>0</v>
      </c>
    </row>
    <row r="91" spans="1:8" ht="15" x14ac:dyDescent="0.2">
      <c r="A91" s="7" t="s">
        <v>97</v>
      </c>
      <c r="B91" s="7" t="s">
        <v>50</v>
      </c>
      <c r="C91" s="7" t="s">
        <v>51</v>
      </c>
      <c r="D91" s="11">
        <v>185</v>
      </c>
      <c r="E91" s="11">
        <v>172</v>
      </c>
      <c r="F91" s="11" t="s">
        <v>122</v>
      </c>
      <c r="G91" s="11">
        <v>87</v>
      </c>
      <c r="H91" s="11">
        <v>0</v>
      </c>
    </row>
    <row r="92" spans="1:8" ht="15" x14ac:dyDescent="0.2">
      <c r="A92" s="7" t="s">
        <v>97</v>
      </c>
      <c r="B92" s="7" t="s">
        <v>50</v>
      </c>
      <c r="C92" s="7" t="s">
        <v>52</v>
      </c>
      <c r="D92" s="11">
        <v>109</v>
      </c>
      <c r="E92" s="11">
        <v>75</v>
      </c>
      <c r="F92" s="11" t="s">
        <v>122</v>
      </c>
      <c r="G92" s="11">
        <v>92</v>
      </c>
      <c r="H92" s="11">
        <v>0</v>
      </c>
    </row>
    <row r="93" spans="1:8" ht="15" x14ac:dyDescent="0.2">
      <c r="A93" s="7" t="s">
        <v>97</v>
      </c>
      <c r="B93" s="7" t="s">
        <v>50</v>
      </c>
      <c r="C93" s="7" t="s">
        <v>53</v>
      </c>
      <c r="D93" s="11">
        <v>360</v>
      </c>
      <c r="E93" s="11">
        <v>288</v>
      </c>
      <c r="F93" s="11" t="s">
        <v>122</v>
      </c>
      <c r="G93" s="11">
        <v>227</v>
      </c>
      <c r="H93" s="11">
        <v>0</v>
      </c>
    </row>
    <row r="94" spans="1:8" ht="15" x14ac:dyDescent="0.2">
      <c r="A94" s="7" t="s">
        <v>97</v>
      </c>
      <c r="B94" s="7" t="s">
        <v>50</v>
      </c>
      <c r="C94" s="7" t="s">
        <v>54</v>
      </c>
      <c r="D94" s="11">
        <v>217</v>
      </c>
      <c r="E94" s="11">
        <v>201</v>
      </c>
      <c r="F94" s="11" t="s">
        <v>122</v>
      </c>
      <c r="G94" s="11">
        <v>92</v>
      </c>
      <c r="H94" s="11">
        <v>0</v>
      </c>
    </row>
    <row r="95" spans="1:8" ht="15" x14ac:dyDescent="0.2">
      <c r="A95" s="7" t="s">
        <v>97</v>
      </c>
      <c r="B95" s="7" t="s">
        <v>50</v>
      </c>
      <c r="C95" s="7" t="s">
        <v>55</v>
      </c>
      <c r="D95" s="11">
        <v>663</v>
      </c>
      <c r="E95" s="11">
        <v>491</v>
      </c>
      <c r="F95" s="11" t="s">
        <v>122</v>
      </c>
      <c r="G95" s="11">
        <v>127</v>
      </c>
      <c r="H95" s="11">
        <v>0</v>
      </c>
    </row>
    <row r="96" spans="1:8" ht="15" x14ac:dyDescent="0.2">
      <c r="A96" s="7" t="s">
        <v>97</v>
      </c>
      <c r="B96" s="7" t="s">
        <v>56</v>
      </c>
      <c r="C96" s="7" t="s">
        <v>57</v>
      </c>
      <c r="D96" s="11">
        <v>166</v>
      </c>
      <c r="E96" s="11">
        <v>115</v>
      </c>
      <c r="F96" s="11" t="s">
        <v>122</v>
      </c>
      <c r="G96" s="11">
        <v>72</v>
      </c>
      <c r="H96" s="11">
        <v>0</v>
      </c>
    </row>
    <row r="97" spans="1:8" ht="15" x14ac:dyDescent="0.2">
      <c r="A97" s="7" t="s">
        <v>97</v>
      </c>
      <c r="B97" s="7" t="s">
        <v>56</v>
      </c>
      <c r="C97" s="7" t="s">
        <v>58</v>
      </c>
      <c r="D97" s="11">
        <v>228</v>
      </c>
      <c r="E97" s="11">
        <v>210</v>
      </c>
      <c r="F97" s="11" t="s">
        <v>122</v>
      </c>
      <c r="G97" s="11">
        <v>72</v>
      </c>
      <c r="H97" s="11">
        <v>0</v>
      </c>
    </row>
    <row r="98" spans="1:8" ht="15" x14ac:dyDescent="0.2">
      <c r="A98" s="7" t="s">
        <v>97</v>
      </c>
      <c r="B98" s="7" t="s">
        <v>56</v>
      </c>
      <c r="C98" s="7" t="s">
        <v>59</v>
      </c>
      <c r="D98" s="11">
        <v>434</v>
      </c>
      <c r="E98" s="11">
        <v>307</v>
      </c>
      <c r="F98" s="11" t="s">
        <v>122</v>
      </c>
      <c r="G98" s="11">
        <v>86</v>
      </c>
      <c r="H98" s="11">
        <v>0</v>
      </c>
    </row>
    <row r="99" spans="1:8" ht="15" x14ac:dyDescent="0.2">
      <c r="A99" s="7" t="s">
        <v>97</v>
      </c>
      <c r="B99" s="7" t="s">
        <v>56</v>
      </c>
      <c r="C99" s="7" t="s">
        <v>60</v>
      </c>
      <c r="D99" s="11">
        <v>641</v>
      </c>
      <c r="E99" s="11">
        <v>412</v>
      </c>
      <c r="F99" s="11" t="s">
        <v>122</v>
      </c>
      <c r="G99" s="11">
        <v>140</v>
      </c>
      <c r="H99" s="11">
        <v>1</v>
      </c>
    </row>
    <row r="100" spans="1:8" ht="15" x14ac:dyDescent="0.2">
      <c r="A100" s="7" t="s">
        <v>97</v>
      </c>
      <c r="B100" s="7" t="s">
        <v>61</v>
      </c>
      <c r="C100" s="7" t="s">
        <v>62</v>
      </c>
      <c r="D100" s="11">
        <v>185</v>
      </c>
      <c r="E100" s="11">
        <v>142</v>
      </c>
      <c r="F100" s="11" t="s">
        <v>122</v>
      </c>
      <c r="G100" s="11">
        <v>65</v>
      </c>
      <c r="H100" s="11">
        <v>0</v>
      </c>
    </row>
    <row r="101" spans="1:8" ht="15" x14ac:dyDescent="0.2">
      <c r="A101" s="7" t="s">
        <v>97</v>
      </c>
      <c r="B101" s="7" t="s">
        <v>61</v>
      </c>
      <c r="C101" s="7" t="s">
        <v>63</v>
      </c>
      <c r="D101" s="11">
        <v>219</v>
      </c>
      <c r="E101" s="11">
        <v>206</v>
      </c>
      <c r="F101" s="11" t="s">
        <v>122</v>
      </c>
      <c r="G101" s="11">
        <v>71</v>
      </c>
      <c r="H101" s="11">
        <v>0</v>
      </c>
    </row>
    <row r="102" spans="1:8" ht="15" x14ac:dyDescent="0.2">
      <c r="A102" s="7" t="s">
        <v>97</v>
      </c>
      <c r="B102" s="7" t="s">
        <v>61</v>
      </c>
      <c r="C102" s="7" t="s">
        <v>64</v>
      </c>
      <c r="D102" s="11">
        <v>97</v>
      </c>
      <c r="E102" s="11">
        <v>89</v>
      </c>
      <c r="F102" s="11" t="s">
        <v>122</v>
      </c>
      <c r="G102" s="11">
        <v>71</v>
      </c>
      <c r="H102" s="11">
        <v>0</v>
      </c>
    </row>
    <row r="103" spans="1:8" ht="15" x14ac:dyDescent="0.2">
      <c r="A103" s="7" t="s">
        <v>97</v>
      </c>
      <c r="B103" s="7" t="s">
        <v>61</v>
      </c>
      <c r="C103" s="7" t="s">
        <v>65</v>
      </c>
      <c r="D103" s="11">
        <v>129</v>
      </c>
      <c r="E103" s="11">
        <v>105</v>
      </c>
      <c r="F103" s="11" t="s">
        <v>122</v>
      </c>
      <c r="G103" s="11">
        <v>50</v>
      </c>
      <c r="H103" s="11">
        <v>0</v>
      </c>
    </row>
    <row r="104" spans="1:8" ht="15" x14ac:dyDescent="0.2">
      <c r="A104" s="7" t="s">
        <v>97</v>
      </c>
      <c r="B104" s="7" t="s">
        <v>61</v>
      </c>
      <c r="C104" s="7" t="s">
        <v>66</v>
      </c>
      <c r="D104" s="11">
        <v>281</v>
      </c>
      <c r="E104" s="11">
        <v>221</v>
      </c>
      <c r="F104" s="11" t="s">
        <v>122</v>
      </c>
      <c r="G104" s="11">
        <v>98</v>
      </c>
      <c r="H104" s="11">
        <v>0</v>
      </c>
    </row>
    <row r="105" spans="1:8" ht="15" x14ac:dyDescent="0.2">
      <c r="A105" s="7" t="s">
        <v>97</v>
      </c>
      <c r="B105" s="7" t="s">
        <v>67</v>
      </c>
      <c r="C105" s="7" t="s">
        <v>68</v>
      </c>
      <c r="D105" s="11">
        <v>231</v>
      </c>
      <c r="E105" s="11">
        <v>224</v>
      </c>
      <c r="F105" s="11" t="s">
        <v>122</v>
      </c>
      <c r="G105" s="11">
        <v>81</v>
      </c>
      <c r="H105" s="11">
        <v>0</v>
      </c>
    </row>
    <row r="106" spans="1:8" ht="15" x14ac:dyDescent="0.2">
      <c r="A106" s="7" t="s">
        <v>97</v>
      </c>
      <c r="B106" s="7" t="s">
        <v>67</v>
      </c>
      <c r="C106" s="7" t="s">
        <v>69</v>
      </c>
      <c r="D106" s="11">
        <v>93</v>
      </c>
      <c r="E106" s="11">
        <v>73</v>
      </c>
      <c r="F106" s="11" t="s">
        <v>122</v>
      </c>
      <c r="G106" s="11">
        <v>60</v>
      </c>
      <c r="H106" s="11">
        <v>0</v>
      </c>
    </row>
    <row r="107" spans="1:8" ht="15" x14ac:dyDescent="0.2">
      <c r="A107" s="7" t="s">
        <v>97</v>
      </c>
      <c r="B107" s="7" t="s">
        <v>67</v>
      </c>
      <c r="C107" s="7" t="s">
        <v>70</v>
      </c>
      <c r="D107" s="11">
        <v>98</v>
      </c>
      <c r="E107" s="11">
        <v>93</v>
      </c>
      <c r="F107" s="11" t="s">
        <v>122</v>
      </c>
      <c r="G107" s="11">
        <v>132</v>
      </c>
      <c r="H107" s="11">
        <v>0</v>
      </c>
    </row>
    <row r="108" spans="1:8" ht="15" x14ac:dyDescent="0.2">
      <c r="A108" s="7" t="s">
        <v>97</v>
      </c>
      <c r="B108" s="7" t="s">
        <v>67</v>
      </c>
      <c r="C108" s="7" t="s">
        <v>67</v>
      </c>
      <c r="D108" s="11">
        <v>750</v>
      </c>
      <c r="E108" s="11">
        <v>597</v>
      </c>
      <c r="F108" s="11" t="s">
        <v>122</v>
      </c>
      <c r="G108" s="11">
        <v>167</v>
      </c>
      <c r="H108" s="11">
        <v>0</v>
      </c>
    </row>
    <row r="109" spans="1:8" ht="15" x14ac:dyDescent="0.2">
      <c r="A109" s="7" t="s">
        <v>97</v>
      </c>
      <c r="B109" s="7" t="s">
        <v>71</v>
      </c>
      <c r="C109" s="7" t="s">
        <v>72</v>
      </c>
      <c r="D109" s="11">
        <v>1047</v>
      </c>
      <c r="E109" s="11">
        <v>991</v>
      </c>
      <c r="F109" s="11" t="s">
        <v>122</v>
      </c>
      <c r="G109" s="11">
        <v>55</v>
      </c>
      <c r="H109" s="11">
        <v>0</v>
      </c>
    </row>
    <row r="110" spans="1:8" ht="15" x14ac:dyDescent="0.2">
      <c r="A110" s="7" t="s">
        <v>97</v>
      </c>
      <c r="B110" s="7" t="s">
        <v>71</v>
      </c>
      <c r="C110" s="7" t="s">
        <v>73</v>
      </c>
      <c r="D110" s="11">
        <v>402</v>
      </c>
      <c r="E110" s="11">
        <v>307</v>
      </c>
      <c r="F110" s="11" t="s">
        <v>122</v>
      </c>
      <c r="G110" s="11">
        <v>46</v>
      </c>
      <c r="H110" s="11">
        <v>0</v>
      </c>
    </row>
    <row r="111" spans="1:8" ht="15" x14ac:dyDescent="0.2">
      <c r="A111" s="7" t="s">
        <v>97</v>
      </c>
      <c r="B111" s="7" t="s">
        <v>71</v>
      </c>
      <c r="C111" s="7" t="s">
        <v>123</v>
      </c>
      <c r="D111" s="11">
        <v>384</v>
      </c>
      <c r="E111" s="11">
        <v>187</v>
      </c>
      <c r="F111" s="11" t="s">
        <v>122</v>
      </c>
      <c r="G111" s="11">
        <v>207</v>
      </c>
      <c r="H111" s="11">
        <v>0</v>
      </c>
    </row>
    <row r="112" spans="1:8" ht="15" x14ac:dyDescent="0.2">
      <c r="A112" s="7" t="s">
        <v>97</v>
      </c>
      <c r="B112" s="7" t="s">
        <v>71</v>
      </c>
      <c r="C112" s="7" t="s">
        <v>74</v>
      </c>
      <c r="D112" s="11">
        <v>334</v>
      </c>
      <c r="E112" s="11">
        <v>286</v>
      </c>
      <c r="F112" s="11" t="s">
        <v>122</v>
      </c>
      <c r="G112" s="11">
        <v>47</v>
      </c>
      <c r="H112" s="11">
        <v>0</v>
      </c>
    </row>
    <row r="113" spans="1:8" ht="15" x14ac:dyDescent="0.2">
      <c r="A113" s="7" t="s">
        <v>97</v>
      </c>
      <c r="B113" s="7" t="s">
        <v>71</v>
      </c>
      <c r="C113" s="7" t="s">
        <v>75</v>
      </c>
      <c r="D113" s="11">
        <v>252</v>
      </c>
      <c r="E113" s="11">
        <v>217</v>
      </c>
      <c r="F113" s="11" t="s">
        <v>122</v>
      </c>
      <c r="G113" s="11">
        <v>112</v>
      </c>
      <c r="H113" s="11">
        <v>0</v>
      </c>
    </row>
    <row r="114" spans="1:8" ht="15" x14ac:dyDescent="0.2">
      <c r="A114" s="7" t="s">
        <v>97</v>
      </c>
      <c r="B114" s="7" t="s">
        <v>71</v>
      </c>
      <c r="C114" s="7" t="s">
        <v>76</v>
      </c>
      <c r="D114" s="11">
        <v>227</v>
      </c>
      <c r="E114" s="11">
        <v>166</v>
      </c>
      <c r="F114" s="11" t="s">
        <v>122</v>
      </c>
      <c r="G114" s="11">
        <v>79</v>
      </c>
      <c r="H114" s="11">
        <v>0</v>
      </c>
    </row>
    <row r="115" spans="1:8" ht="15" x14ac:dyDescent="0.2">
      <c r="A115" s="7" t="s">
        <v>97</v>
      </c>
      <c r="B115" s="7" t="s">
        <v>77</v>
      </c>
      <c r="C115" s="7" t="s">
        <v>78</v>
      </c>
      <c r="D115" s="11">
        <v>64</v>
      </c>
      <c r="E115" s="11">
        <v>63</v>
      </c>
      <c r="F115" s="11" t="s">
        <v>122</v>
      </c>
      <c r="G115" s="11">
        <v>53</v>
      </c>
      <c r="H115" s="11">
        <v>0</v>
      </c>
    </row>
    <row r="116" spans="1:8" ht="15" x14ac:dyDescent="0.2">
      <c r="A116" s="7" t="s">
        <v>97</v>
      </c>
      <c r="B116" s="7" t="s">
        <v>77</v>
      </c>
      <c r="C116" s="7" t="s">
        <v>79</v>
      </c>
      <c r="D116" s="11">
        <v>7670</v>
      </c>
      <c r="E116" s="11">
        <v>6009</v>
      </c>
      <c r="F116" s="11" t="s">
        <v>122</v>
      </c>
      <c r="G116" s="11">
        <v>2665</v>
      </c>
      <c r="H116" s="11">
        <v>1</v>
      </c>
    </row>
    <row r="117" spans="1:8" ht="15" x14ac:dyDescent="0.2">
      <c r="A117" s="7" t="s">
        <v>97</v>
      </c>
      <c r="B117" s="7" t="s">
        <v>80</v>
      </c>
      <c r="C117" s="7" t="s">
        <v>81</v>
      </c>
      <c r="D117" s="11">
        <v>360</v>
      </c>
      <c r="E117" s="11">
        <v>312</v>
      </c>
      <c r="F117" s="11" t="s">
        <v>122</v>
      </c>
      <c r="G117" s="11">
        <v>87</v>
      </c>
      <c r="H117" s="11">
        <v>0</v>
      </c>
    </row>
    <row r="118" spans="1:8" ht="15" x14ac:dyDescent="0.2">
      <c r="A118" s="7" t="s">
        <v>97</v>
      </c>
      <c r="B118" s="7" t="s">
        <v>80</v>
      </c>
      <c r="C118" s="7" t="s">
        <v>82</v>
      </c>
      <c r="D118" s="11">
        <v>213</v>
      </c>
      <c r="E118" s="11">
        <v>203</v>
      </c>
      <c r="F118" s="11" t="s">
        <v>122</v>
      </c>
      <c r="G118" s="11">
        <v>97</v>
      </c>
      <c r="H118" s="11">
        <v>0</v>
      </c>
    </row>
    <row r="119" spans="1:8" ht="15" x14ac:dyDescent="0.2">
      <c r="A119" s="7" t="s">
        <v>97</v>
      </c>
      <c r="B119" s="7" t="s">
        <v>80</v>
      </c>
      <c r="C119" s="7" t="s">
        <v>83</v>
      </c>
      <c r="D119" s="11">
        <v>137</v>
      </c>
      <c r="E119" s="11">
        <v>132</v>
      </c>
      <c r="F119" s="11" t="s">
        <v>122</v>
      </c>
      <c r="G119" s="11">
        <v>56</v>
      </c>
      <c r="H119" s="11">
        <v>0</v>
      </c>
    </row>
    <row r="120" spans="1:8" ht="15" x14ac:dyDescent="0.2">
      <c r="A120" s="7" t="s">
        <v>97</v>
      </c>
      <c r="B120" s="7" t="s">
        <v>80</v>
      </c>
      <c r="C120" s="7" t="s">
        <v>124</v>
      </c>
      <c r="D120" s="11">
        <v>234</v>
      </c>
      <c r="E120" s="11">
        <v>213</v>
      </c>
      <c r="F120" s="11" t="s">
        <v>122</v>
      </c>
      <c r="G120" s="11">
        <v>129</v>
      </c>
      <c r="H120" s="11">
        <v>2</v>
      </c>
    </row>
    <row r="121" spans="1:8" ht="15" x14ac:dyDescent="0.2">
      <c r="A121" s="7" t="s">
        <v>97</v>
      </c>
      <c r="B121" s="7" t="s">
        <v>80</v>
      </c>
      <c r="C121" s="7" t="s">
        <v>84</v>
      </c>
      <c r="D121" s="11">
        <v>257</v>
      </c>
      <c r="E121" s="11">
        <v>225</v>
      </c>
      <c r="F121" s="11" t="s">
        <v>122</v>
      </c>
      <c r="G121" s="11">
        <v>194</v>
      </c>
      <c r="H121" s="11">
        <v>0</v>
      </c>
    </row>
    <row r="122" spans="1:8" ht="15" x14ac:dyDescent="0.2">
      <c r="A122" s="7" t="s">
        <v>97</v>
      </c>
      <c r="B122" s="7" t="s">
        <v>85</v>
      </c>
      <c r="C122" s="7" t="s">
        <v>86</v>
      </c>
      <c r="D122" s="11">
        <v>250</v>
      </c>
      <c r="E122" s="11">
        <v>135</v>
      </c>
      <c r="F122" s="11" t="s">
        <v>122</v>
      </c>
      <c r="G122" s="11">
        <v>129</v>
      </c>
      <c r="H122" s="11">
        <v>0</v>
      </c>
    </row>
    <row r="123" spans="1:8" ht="15" x14ac:dyDescent="0.2">
      <c r="A123" s="7" t="s">
        <v>97</v>
      </c>
      <c r="B123" s="7" t="s">
        <v>85</v>
      </c>
      <c r="C123" s="7" t="s">
        <v>87</v>
      </c>
      <c r="D123" s="11">
        <v>189</v>
      </c>
      <c r="E123" s="11">
        <v>174</v>
      </c>
      <c r="F123" s="11" t="s">
        <v>122</v>
      </c>
      <c r="G123" s="11">
        <v>146</v>
      </c>
      <c r="H123" s="11">
        <v>0</v>
      </c>
    </row>
    <row r="124" spans="1:8" ht="15" x14ac:dyDescent="0.2">
      <c r="A124" s="7" t="s">
        <v>97</v>
      </c>
      <c r="B124" s="7" t="s">
        <v>85</v>
      </c>
      <c r="C124" s="7" t="s">
        <v>88</v>
      </c>
      <c r="D124" s="11">
        <v>242</v>
      </c>
      <c r="E124" s="11">
        <v>200</v>
      </c>
      <c r="F124" s="11" t="s">
        <v>122</v>
      </c>
      <c r="G124" s="11">
        <v>62</v>
      </c>
      <c r="H124" s="11">
        <v>0</v>
      </c>
    </row>
    <row r="125" spans="1:8" ht="15" x14ac:dyDescent="0.2">
      <c r="A125" s="7" t="s">
        <v>97</v>
      </c>
      <c r="B125" s="7" t="s">
        <v>85</v>
      </c>
      <c r="C125" s="7" t="s">
        <v>89</v>
      </c>
      <c r="D125" s="11">
        <v>133</v>
      </c>
      <c r="E125" s="11">
        <v>78</v>
      </c>
      <c r="F125" s="11" t="s">
        <v>122</v>
      </c>
      <c r="G125" s="11">
        <v>102</v>
      </c>
      <c r="H125" s="11">
        <v>0</v>
      </c>
    </row>
    <row r="126" spans="1:8" ht="15" x14ac:dyDescent="0.2">
      <c r="A126" s="7" t="s">
        <v>97</v>
      </c>
      <c r="B126" s="7" t="s">
        <v>85</v>
      </c>
      <c r="C126" s="7" t="s">
        <v>90</v>
      </c>
      <c r="D126" s="11">
        <v>86</v>
      </c>
      <c r="E126" s="11">
        <v>49</v>
      </c>
      <c r="F126" s="11" t="s">
        <v>122</v>
      </c>
      <c r="G126" s="11">
        <v>65</v>
      </c>
      <c r="H126" s="11">
        <v>0</v>
      </c>
    </row>
    <row r="127" spans="1:8" ht="15" x14ac:dyDescent="0.2">
      <c r="A127" s="7" t="s">
        <v>97</v>
      </c>
      <c r="B127" s="7" t="s">
        <v>91</v>
      </c>
      <c r="C127" s="7" t="s">
        <v>92</v>
      </c>
      <c r="D127" s="11">
        <v>91</v>
      </c>
      <c r="E127" s="11">
        <v>71</v>
      </c>
      <c r="F127" s="11" t="s">
        <v>122</v>
      </c>
      <c r="G127" s="11">
        <v>72</v>
      </c>
      <c r="H127" s="11">
        <v>0</v>
      </c>
    </row>
    <row r="128" spans="1:8" ht="15" x14ac:dyDescent="0.2">
      <c r="A128" s="7" t="s">
        <v>97</v>
      </c>
      <c r="B128" s="7" t="s">
        <v>91</v>
      </c>
      <c r="C128" s="7" t="s">
        <v>93</v>
      </c>
      <c r="D128" s="11">
        <v>139</v>
      </c>
      <c r="E128" s="11">
        <v>131</v>
      </c>
      <c r="F128" s="11" t="s">
        <v>122</v>
      </c>
      <c r="G128" s="11">
        <v>59</v>
      </c>
      <c r="H128" s="11">
        <v>0</v>
      </c>
    </row>
    <row r="129" spans="1:8" ht="15" x14ac:dyDescent="0.2">
      <c r="A129" s="7" t="s">
        <v>97</v>
      </c>
      <c r="B129" s="7" t="s">
        <v>91</v>
      </c>
      <c r="C129" s="7" t="s">
        <v>94</v>
      </c>
      <c r="D129" s="11">
        <v>182</v>
      </c>
      <c r="E129" s="11">
        <v>165</v>
      </c>
      <c r="F129" s="11" t="s">
        <v>122</v>
      </c>
      <c r="G129" s="11">
        <v>57</v>
      </c>
      <c r="H129" s="11">
        <v>0</v>
      </c>
    </row>
    <row r="130" spans="1:8" ht="15" x14ac:dyDescent="0.2">
      <c r="A130" s="7" t="s">
        <v>97</v>
      </c>
      <c r="B130" s="7" t="s">
        <v>91</v>
      </c>
      <c r="C130" s="7" t="s">
        <v>95</v>
      </c>
      <c r="D130" s="11">
        <v>654</v>
      </c>
      <c r="E130" s="11">
        <v>594</v>
      </c>
      <c r="F130" s="11" t="s">
        <v>122</v>
      </c>
      <c r="G130" s="11">
        <v>104</v>
      </c>
      <c r="H130" s="11">
        <v>0</v>
      </c>
    </row>
    <row r="131" spans="1:8" ht="15" x14ac:dyDescent="0.2">
      <c r="A131" s="7" t="s">
        <v>98</v>
      </c>
      <c r="B131" s="7" t="s">
        <v>46</v>
      </c>
      <c r="C131" s="7" t="s">
        <v>47</v>
      </c>
      <c r="D131" s="11">
        <v>515</v>
      </c>
      <c r="E131" s="11">
        <v>513</v>
      </c>
      <c r="F131" s="11" t="s">
        <v>122</v>
      </c>
      <c r="G131" s="11">
        <v>64</v>
      </c>
      <c r="H131" s="11">
        <v>0</v>
      </c>
    </row>
    <row r="132" spans="1:8" ht="15" x14ac:dyDescent="0.2">
      <c r="A132" s="7" t="s">
        <v>98</v>
      </c>
      <c r="B132" s="7" t="s">
        <v>46</v>
      </c>
      <c r="C132" s="7" t="s">
        <v>48</v>
      </c>
      <c r="D132" s="11">
        <v>202</v>
      </c>
      <c r="E132" s="11">
        <v>193</v>
      </c>
      <c r="F132" s="11" t="s">
        <v>122</v>
      </c>
      <c r="G132" s="11">
        <v>67</v>
      </c>
      <c r="H132" s="11">
        <v>0</v>
      </c>
    </row>
    <row r="133" spans="1:8" ht="15" x14ac:dyDescent="0.2">
      <c r="A133" s="7" t="s">
        <v>98</v>
      </c>
      <c r="B133" s="7" t="s">
        <v>46</v>
      </c>
      <c r="C133" s="7" t="s">
        <v>49</v>
      </c>
      <c r="D133" s="11">
        <v>150</v>
      </c>
      <c r="E133" s="11">
        <v>103</v>
      </c>
      <c r="F133" s="11" t="s">
        <v>122</v>
      </c>
      <c r="G133" s="11">
        <v>95</v>
      </c>
      <c r="H133" s="11">
        <v>0</v>
      </c>
    </row>
    <row r="134" spans="1:8" ht="15" x14ac:dyDescent="0.2">
      <c r="A134" s="7" t="s">
        <v>98</v>
      </c>
      <c r="B134" s="7" t="s">
        <v>50</v>
      </c>
      <c r="C134" s="7" t="s">
        <v>51</v>
      </c>
      <c r="D134" s="11">
        <v>270</v>
      </c>
      <c r="E134" s="11">
        <v>253</v>
      </c>
      <c r="F134" s="11" t="s">
        <v>122</v>
      </c>
      <c r="G134" s="11">
        <v>80</v>
      </c>
      <c r="H134" s="11">
        <v>0</v>
      </c>
    </row>
    <row r="135" spans="1:8" ht="15" x14ac:dyDescent="0.2">
      <c r="A135" s="7" t="s">
        <v>98</v>
      </c>
      <c r="B135" s="7" t="s">
        <v>50</v>
      </c>
      <c r="C135" s="7" t="s">
        <v>52</v>
      </c>
      <c r="D135" s="11">
        <v>67</v>
      </c>
      <c r="E135" s="11">
        <v>50</v>
      </c>
      <c r="F135" s="11" t="s">
        <v>122</v>
      </c>
      <c r="G135" s="11">
        <v>91</v>
      </c>
      <c r="H135" s="11">
        <v>0</v>
      </c>
    </row>
    <row r="136" spans="1:8" ht="15" x14ac:dyDescent="0.2">
      <c r="A136" s="7" t="s">
        <v>98</v>
      </c>
      <c r="B136" s="7" t="s">
        <v>50</v>
      </c>
      <c r="C136" s="7" t="s">
        <v>53</v>
      </c>
      <c r="D136" s="11">
        <v>414</v>
      </c>
      <c r="E136" s="11">
        <v>290</v>
      </c>
      <c r="F136" s="11" t="s">
        <v>122</v>
      </c>
      <c r="G136" s="11">
        <v>236</v>
      </c>
      <c r="H136" s="11">
        <v>1</v>
      </c>
    </row>
    <row r="137" spans="1:8" ht="15" x14ac:dyDescent="0.2">
      <c r="A137" s="7" t="s">
        <v>98</v>
      </c>
      <c r="B137" s="7" t="s">
        <v>50</v>
      </c>
      <c r="C137" s="7" t="s">
        <v>54</v>
      </c>
      <c r="D137" s="11">
        <v>130</v>
      </c>
      <c r="E137" s="11">
        <v>125</v>
      </c>
      <c r="F137" s="11" t="s">
        <v>122</v>
      </c>
      <c r="G137" s="11">
        <v>95</v>
      </c>
      <c r="H137" s="11">
        <v>0</v>
      </c>
    </row>
    <row r="138" spans="1:8" ht="15" x14ac:dyDescent="0.2">
      <c r="A138" s="7" t="s">
        <v>98</v>
      </c>
      <c r="B138" s="7" t="s">
        <v>50</v>
      </c>
      <c r="C138" s="7" t="s">
        <v>55</v>
      </c>
      <c r="D138" s="11">
        <v>708</v>
      </c>
      <c r="E138" s="11">
        <v>584</v>
      </c>
      <c r="F138" s="11" t="s">
        <v>122</v>
      </c>
      <c r="G138" s="11">
        <v>122</v>
      </c>
      <c r="H138" s="11">
        <v>0</v>
      </c>
    </row>
    <row r="139" spans="1:8" ht="15" x14ac:dyDescent="0.2">
      <c r="A139" s="7" t="s">
        <v>98</v>
      </c>
      <c r="B139" s="7" t="s">
        <v>56</v>
      </c>
      <c r="C139" s="7" t="s">
        <v>57</v>
      </c>
      <c r="D139" s="11">
        <v>99</v>
      </c>
      <c r="E139" s="11">
        <v>85</v>
      </c>
      <c r="F139" s="11" t="s">
        <v>122</v>
      </c>
      <c r="G139" s="11">
        <v>77</v>
      </c>
      <c r="H139" s="11">
        <v>0</v>
      </c>
    </row>
    <row r="140" spans="1:8" ht="15" x14ac:dyDescent="0.2">
      <c r="A140" s="7" t="s">
        <v>98</v>
      </c>
      <c r="B140" s="7" t="s">
        <v>56</v>
      </c>
      <c r="C140" s="7" t="s">
        <v>58</v>
      </c>
      <c r="D140" s="11">
        <v>280</v>
      </c>
      <c r="E140" s="11">
        <v>265</v>
      </c>
      <c r="F140" s="11" t="s">
        <v>122</v>
      </c>
      <c r="G140" s="11">
        <v>77</v>
      </c>
      <c r="H140" s="11">
        <v>0</v>
      </c>
    </row>
    <row r="141" spans="1:8" ht="15" x14ac:dyDescent="0.2">
      <c r="A141" s="7" t="s">
        <v>98</v>
      </c>
      <c r="B141" s="7" t="s">
        <v>56</v>
      </c>
      <c r="C141" s="7" t="s">
        <v>59</v>
      </c>
      <c r="D141" s="11">
        <v>384</v>
      </c>
      <c r="E141" s="11">
        <v>259</v>
      </c>
      <c r="F141" s="11" t="s">
        <v>122</v>
      </c>
      <c r="G141" s="11">
        <v>98</v>
      </c>
      <c r="H141" s="11">
        <v>0</v>
      </c>
    </row>
    <row r="142" spans="1:8" ht="15" x14ac:dyDescent="0.2">
      <c r="A142" s="7" t="s">
        <v>98</v>
      </c>
      <c r="B142" s="7" t="s">
        <v>56</v>
      </c>
      <c r="C142" s="7" t="s">
        <v>60</v>
      </c>
      <c r="D142" s="11">
        <v>450</v>
      </c>
      <c r="E142" s="11">
        <v>347</v>
      </c>
      <c r="F142" s="11" t="s">
        <v>122</v>
      </c>
      <c r="G142" s="11">
        <v>156</v>
      </c>
      <c r="H142" s="11">
        <v>0</v>
      </c>
    </row>
    <row r="143" spans="1:8" ht="15" x14ac:dyDescent="0.2">
      <c r="A143" s="7" t="s">
        <v>98</v>
      </c>
      <c r="B143" s="7" t="s">
        <v>61</v>
      </c>
      <c r="C143" s="7" t="s">
        <v>62</v>
      </c>
      <c r="D143" s="11">
        <v>195</v>
      </c>
      <c r="E143" s="11">
        <v>150</v>
      </c>
      <c r="F143" s="11" t="s">
        <v>122</v>
      </c>
      <c r="G143" s="11">
        <v>60</v>
      </c>
      <c r="H143" s="11">
        <v>0</v>
      </c>
    </row>
    <row r="144" spans="1:8" ht="15" x14ac:dyDescent="0.2">
      <c r="A144" s="7" t="s">
        <v>98</v>
      </c>
      <c r="B144" s="7" t="s">
        <v>61</v>
      </c>
      <c r="C144" s="7" t="s">
        <v>63</v>
      </c>
      <c r="D144" s="11">
        <v>246</v>
      </c>
      <c r="E144" s="11">
        <v>233</v>
      </c>
      <c r="F144" s="11" t="s">
        <v>122</v>
      </c>
      <c r="G144" s="11">
        <v>78</v>
      </c>
      <c r="H144" s="11">
        <v>0</v>
      </c>
    </row>
    <row r="145" spans="1:8" ht="15" x14ac:dyDescent="0.2">
      <c r="A145" s="7" t="s">
        <v>98</v>
      </c>
      <c r="B145" s="7" t="s">
        <v>61</v>
      </c>
      <c r="C145" s="7" t="s">
        <v>64</v>
      </c>
      <c r="D145" s="11">
        <v>134</v>
      </c>
      <c r="E145" s="11">
        <v>124</v>
      </c>
      <c r="F145" s="11" t="s">
        <v>122</v>
      </c>
      <c r="G145" s="11">
        <v>62</v>
      </c>
      <c r="H145" s="11">
        <v>0</v>
      </c>
    </row>
    <row r="146" spans="1:8" ht="15" x14ac:dyDescent="0.2">
      <c r="A146" s="7" t="s">
        <v>98</v>
      </c>
      <c r="B146" s="7" t="s">
        <v>61</v>
      </c>
      <c r="C146" s="7" t="s">
        <v>65</v>
      </c>
      <c r="D146" s="11">
        <v>183</v>
      </c>
      <c r="E146" s="11">
        <v>161</v>
      </c>
      <c r="F146" s="11" t="s">
        <v>122</v>
      </c>
      <c r="G146" s="11">
        <v>55</v>
      </c>
      <c r="H146" s="11">
        <v>0</v>
      </c>
    </row>
    <row r="147" spans="1:8" ht="15" x14ac:dyDescent="0.2">
      <c r="A147" s="7" t="s">
        <v>98</v>
      </c>
      <c r="B147" s="7" t="s">
        <v>61</v>
      </c>
      <c r="C147" s="7" t="s">
        <v>66</v>
      </c>
      <c r="D147" s="11">
        <v>303</v>
      </c>
      <c r="E147" s="11">
        <v>239</v>
      </c>
      <c r="F147" s="11" t="s">
        <v>122</v>
      </c>
      <c r="G147" s="11">
        <v>92</v>
      </c>
      <c r="H147" s="11">
        <v>0</v>
      </c>
    </row>
    <row r="148" spans="1:8" ht="15" x14ac:dyDescent="0.2">
      <c r="A148" s="7" t="s">
        <v>98</v>
      </c>
      <c r="B148" s="7" t="s">
        <v>67</v>
      </c>
      <c r="C148" s="7" t="s">
        <v>68</v>
      </c>
      <c r="D148" s="11">
        <v>201</v>
      </c>
      <c r="E148" s="11">
        <v>153</v>
      </c>
      <c r="F148" s="11" t="s">
        <v>122</v>
      </c>
      <c r="G148" s="11">
        <v>88</v>
      </c>
      <c r="H148" s="11">
        <v>0</v>
      </c>
    </row>
    <row r="149" spans="1:8" ht="15" x14ac:dyDescent="0.2">
      <c r="A149" s="7" t="s">
        <v>98</v>
      </c>
      <c r="B149" s="7" t="s">
        <v>67</v>
      </c>
      <c r="C149" s="7" t="s">
        <v>69</v>
      </c>
      <c r="D149" s="11">
        <v>101</v>
      </c>
      <c r="E149" s="11">
        <v>71</v>
      </c>
      <c r="F149" s="11" t="s">
        <v>122</v>
      </c>
      <c r="G149" s="11">
        <v>62</v>
      </c>
      <c r="H149" s="11">
        <v>0</v>
      </c>
    </row>
    <row r="150" spans="1:8" ht="15" x14ac:dyDescent="0.2">
      <c r="A150" s="7" t="s">
        <v>98</v>
      </c>
      <c r="B150" s="7" t="s">
        <v>67</v>
      </c>
      <c r="C150" s="7" t="s">
        <v>70</v>
      </c>
      <c r="D150" s="11">
        <v>114</v>
      </c>
      <c r="E150" s="11">
        <v>108</v>
      </c>
      <c r="F150" s="11" t="s">
        <v>122</v>
      </c>
      <c r="G150" s="11">
        <v>134</v>
      </c>
      <c r="H150" s="11">
        <v>0</v>
      </c>
    </row>
    <row r="151" spans="1:8" ht="15" x14ac:dyDescent="0.2">
      <c r="A151" s="7" t="s">
        <v>98</v>
      </c>
      <c r="B151" s="7" t="s">
        <v>67</v>
      </c>
      <c r="C151" s="7" t="s">
        <v>67</v>
      </c>
      <c r="D151" s="11">
        <v>641</v>
      </c>
      <c r="E151" s="11">
        <v>451</v>
      </c>
      <c r="F151" s="11" t="s">
        <v>122</v>
      </c>
      <c r="G151" s="11">
        <v>156</v>
      </c>
      <c r="H151" s="11">
        <v>0</v>
      </c>
    </row>
    <row r="152" spans="1:8" ht="15" x14ac:dyDescent="0.2">
      <c r="A152" s="7" t="s">
        <v>98</v>
      </c>
      <c r="B152" s="7" t="s">
        <v>71</v>
      </c>
      <c r="C152" s="7" t="s">
        <v>72</v>
      </c>
      <c r="D152" s="11">
        <v>783</v>
      </c>
      <c r="E152" s="11">
        <v>739</v>
      </c>
      <c r="F152" s="11" t="s">
        <v>122</v>
      </c>
      <c r="G152" s="11">
        <v>55</v>
      </c>
      <c r="H152" s="11">
        <v>0</v>
      </c>
    </row>
    <row r="153" spans="1:8" ht="15" x14ac:dyDescent="0.2">
      <c r="A153" s="7" t="s">
        <v>98</v>
      </c>
      <c r="B153" s="7" t="s">
        <v>71</v>
      </c>
      <c r="C153" s="7" t="s">
        <v>73</v>
      </c>
      <c r="D153" s="11">
        <v>347</v>
      </c>
      <c r="E153" s="11">
        <v>256</v>
      </c>
      <c r="F153" s="11" t="s">
        <v>122</v>
      </c>
      <c r="G153" s="11">
        <v>49</v>
      </c>
      <c r="H153" s="11">
        <v>0</v>
      </c>
    </row>
    <row r="154" spans="1:8" ht="15" x14ac:dyDescent="0.2">
      <c r="A154" s="7" t="s">
        <v>98</v>
      </c>
      <c r="B154" s="7" t="s">
        <v>71</v>
      </c>
      <c r="C154" s="7" t="s">
        <v>123</v>
      </c>
      <c r="D154" s="11">
        <v>402</v>
      </c>
      <c r="E154" s="11">
        <v>277</v>
      </c>
      <c r="F154" s="11" t="s">
        <v>122</v>
      </c>
      <c r="G154" s="11">
        <v>202</v>
      </c>
      <c r="H154" s="11">
        <v>0</v>
      </c>
    </row>
    <row r="155" spans="1:8" ht="15" x14ac:dyDescent="0.2">
      <c r="A155" s="7" t="s">
        <v>98</v>
      </c>
      <c r="B155" s="7" t="s">
        <v>71</v>
      </c>
      <c r="C155" s="7" t="s">
        <v>74</v>
      </c>
      <c r="D155" s="11">
        <v>247</v>
      </c>
      <c r="E155" s="11">
        <v>206</v>
      </c>
      <c r="F155" s="11" t="s">
        <v>122</v>
      </c>
      <c r="G155" s="11">
        <v>45</v>
      </c>
      <c r="H155" s="11">
        <v>0</v>
      </c>
    </row>
    <row r="156" spans="1:8" ht="15" x14ac:dyDescent="0.2">
      <c r="A156" s="7" t="s">
        <v>98</v>
      </c>
      <c r="B156" s="7" t="s">
        <v>71</v>
      </c>
      <c r="C156" s="7" t="s">
        <v>75</v>
      </c>
      <c r="D156" s="11">
        <v>219</v>
      </c>
      <c r="E156" s="11">
        <v>183</v>
      </c>
      <c r="F156" s="11" t="s">
        <v>122</v>
      </c>
      <c r="G156" s="11">
        <v>125</v>
      </c>
      <c r="H156" s="11">
        <v>0</v>
      </c>
    </row>
    <row r="157" spans="1:8" ht="15" x14ac:dyDescent="0.2">
      <c r="A157" s="7" t="s">
        <v>98</v>
      </c>
      <c r="B157" s="7" t="s">
        <v>71</v>
      </c>
      <c r="C157" s="7" t="s">
        <v>76</v>
      </c>
      <c r="D157" s="11">
        <v>280</v>
      </c>
      <c r="E157" s="11">
        <v>207</v>
      </c>
      <c r="F157" s="11" t="s">
        <v>122</v>
      </c>
      <c r="G157" s="11">
        <v>67</v>
      </c>
      <c r="H157" s="11">
        <v>0</v>
      </c>
    </row>
    <row r="158" spans="1:8" ht="15" x14ac:dyDescent="0.2">
      <c r="A158" s="7" t="s">
        <v>98</v>
      </c>
      <c r="B158" s="7" t="s">
        <v>77</v>
      </c>
      <c r="C158" s="7" t="s">
        <v>78</v>
      </c>
      <c r="D158" s="11">
        <v>64</v>
      </c>
      <c r="E158" s="11">
        <v>64</v>
      </c>
      <c r="F158" s="11" t="s">
        <v>122</v>
      </c>
      <c r="G158" s="11">
        <v>52</v>
      </c>
      <c r="H158" s="11">
        <v>0</v>
      </c>
    </row>
    <row r="159" spans="1:8" ht="15" x14ac:dyDescent="0.2">
      <c r="A159" s="7" t="s">
        <v>98</v>
      </c>
      <c r="B159" s="7" t="s">
        <v>77</v>
      </c>
      <c r="C159" s="7" t="s">
        <v>79</v>
      </c>
      <c r="D159" s="11">
        <v>5999</v>
      </c>
      <c r="E159" s="11">
        <v>4696</v>
      </c>
      <c r="F159" s="11" t="s">
        <v>122</v>
      </c>
      <c r="G159" s="11">
        <v>2731</v>
      </c>
      <c r="H159" s="11">
        <v>3</v>
      </c>
    </row>
    <row r="160" spans="1:8" ht="15" x14ac:dyDescent="0.2">
      <c r="A160" s="7" t="s">
        <v>98</v>
      </c>
      <c r="B160" s="7" t="s">
        <v>80</v>
      </c>
      <c r="C160" s="7" t="s">
        <v>81</v>
      </c>
      <c r="D160" s="11">
        <v>325</v>
      </c>
      <c r="E160" s="11">
        <v>303</v>
      </c>
      <c r="F160" s="11" t="s">
        <v>122</v>
      </c>
      <c r="G160" s="11">
        <v>92</v>
      </c>
      <c r="H160" s="11">
        <v>0</v>
      </c>
    </row>
    <row r="161" spans="1:8" ht="15" x14ac:dyDescent="0.2">
      <c r="A161" s="7" t="s">
        <v>98</v>
      </c>
      <c r="B161" s="7" t="s">
        <v>80</v>
      </c>
      <c r="C161" s="7" t="s">
        <v>82</v>
      </c>
      <c r="D161" s="11">
        <v>168</v>
      </c>
      <c r="E161" s="11">
        <v>134</v>
      </c>
      <c r="F161" s="11" t="s">
        <v>122</v>
      </c>
      <c r="G161" s="11">
        <v>101</v>
      </c>
      <c r="H161" s="11">
        <v>0</v>
      </c>
    </row>
    <row r="162" spans="1:8" ht="15" x14ac:dyDescent="0.2">
      <c r="A162" s="7" t="s">
        <v>98</v>
      </c>
      <c r="B162" s="7" t="s">
        <v>80</v>
      </c>
      <c r="C162" s="7" t="s">
        <v>83</v>
      </c>
      <c r="D162" s="11">
        <v>134</v>
      </c>
      <c r="E162" s="11">
        <v>129</v>
      </c>
      <c r="F162" s="11" t="s">
        <v>122</v>
      </c>
      <c r="G162" s="11">
        <v>54</v>
      </c>
      <c r="H162" s="11">
        <v>0</v>
      </c>
    </row>
    <row r="163" spans="1:8" ht="15" x14ac:dyDescent="0.2">
      <c r="A163" s="7" t="s">
        <v>98</v>
      </c>
      <c r="B163" s="7" t="s">
        <v>80</v>
      </c>
      <c r="C163" s="7" t="s">
        <v>124</v>
      </c>
      <c r="D163" s="11">
        <v>219</v>
      </c>
      <c r="E163" s="11">
        <v>209</v>
      </c>
      <c r="F163" s="11" t="s">
        <v>122</v>
      </c>
      <c r="G163" s="11">
        <v>129</v>
      </c>
      <c r="H163" s="11">
        <v>0</v>
      </c>
    </row>
    <row r="164" spans="1:8" ht="15" x14ac:dyDescent="0.2">
      <c r="A164" s="7" t="s">
        <v>98</v>
      </c>
      <c r="B164" s="7" t="s">
        <v>80</v>
      </c>
      <c r="C164" s="7" t="s">
        <v>84</v>
      </c>
      <c r="D164" s="11">
        <v>326</v>
      </c>
      <c r="E164" s="11">
        <v>291</v>
      </c>
      <c r="F164" s="11" t="s">
        <v>122</v>
      </c>
      <c r="G164" s="11">
        <v>199</v>
      </c>
      <c r="H164" s="11">
        <v>0</v>
      </c>
    </row>
    <row r="165" spans="1:8" ht="15" x14ac:dyDescent="0.2">
      <c r="A165" s="7" t="s">
        <v>98</v>
      </c>
      <c r="B165" s="7" t="s">
        <v>85</v>
      </c>
      <c r="C165" s="7" t="s">
        <v>86</v>
      </c>
      <c r="D165" s="11">
        <v>193</v>
      </c>
      <c r="E165" s="11">
        <v>146</v>
      </c>
      <c r="F165" s="11" t="s">
        <v>122</v>
      </c>
      <c r="G165" s="11">
        <v>120</v>
      </c>
      <c r="H165" s="11">
        <v>0</v>
      </c>
    </row>
    <row r="166" spans="1:8" ht="15" x14ac:dyDescent="0.2">
      <c r="A166" s="7" t="s">
        <v>98</v>
      </c>
      <c r="B166" s="7" t="s">
        <v>85</v>
      </c>
      <c r="C166" s="7" t="s">
        <v>87</v>
      </c>
      <c r="D166" s="11">
        <v>163</v>
      </c>
      <c r="E166" s="11">
        <v>154</v>
      </c>
      <c r="F166" s="11" t="s">
        <v>122</v>
      </c>
      <c r="G166" s="11">
        <v>147</v>
      </c>
      <c r="H166" s="11">
        <v>0</v>
      </c>
    </row>
    <row r="167" spans="1:8" ht="15" x14ac:dyDescent="0.2">
      <c r="A167" s="7" t="s">
        <v>98</v>
      </c>
      <c r="B167" s="7" t="s">
        <v>85</v>
      </c>
      <c r="C167" s="7" t="s">
        <v>88</v>
      </c>
      <c r="D167" s="11">
        <v>156</v>
      </c>
      <c r="E167" s="11">
        <v>124</v>
      </c>
      <c r="F167" s="11" t="s">
        <v>122</v>
      </c>
      <c r="G167" s="11">
        <v>58</v>
      </c>
      <c r="H167" s="11">
        <v>0</v>
      </c>
    </row>
    <row r="168" spans="1:8" ht="15" x14ac:dyDescent="0.2">
      <c r="A168" s="7" t="s">
        <v>98</v>
      </c>
      <c r="B168" s="7" t="s">
        <v>85</v>
      </c>
      <c r="C168" s="7" t="s">
        <v>89</v>
      </c>
      <c r="D168" s="11">
        <v>160</v>
      </c>
      <c r="E168" s="11">
        <v>104</v>
      </c>
      <c r="F168" s="11" t="s">
        <v>122</v>
      </c>
      <c r="G168" s="11">
        <v>97</v>
      </c>
      <c r="H168" s="11">
        <v>0</v>
      </c>
    </row>
    <row r="169" spans="1:8" ht="15" x14ac:dyDescent="0.2">
      <c r="A169" s="7" t="s">
        <v>98</v>
      </c>
      <c r="B169" s="7" t="s">
        <v>85</v>
      </c>
      <c r="C169" s="7" t="s">
        <v>90</v>
      </c>
      <c r="D169" s="11">
        <v>87</v>
      </c>
      <c r="E169" s="11">
        <v>61</v>
      </c>
      <c r="F169" s="11" t="s">
        <v>122</v>
      </c>
      <c r="G169" s="11">
        <v>70</v>
      </c>
      <c r="H169" s="11">
        <v>0</v>
      </c>
    </row>
    <row r="170" spans="1:8" ht="15" x14ac:dyDescent="0.2">
      <c r="A170" s="7" t="s">
        <v>98</v>
      </c>
      <c r="B170" s="7" t="s">
        <v>91</v>
      </c>
      <c r="C170" s="7" t="s">
        <v>92</v>
      </c>
      <c r="D170" s="11">
        <v>76</v>
      </c>
      <c r="E170" s="11">
        <v>69</v>
      </c>
      <c r="F170" s="11" t="s">
        <v>122</v>
      </c>
      <c r="G170" s="11">
        <v>79</v>
      </c>
      <c r="H170" s="11">
        <v>0</v>
      </c>
    </row>
    <row r="171" spans="1:8" ht="15" x14ac:dyDescent="0.2">
      <c r="A171" s="7" t="s">
        <v>98</v>
      </c>
      <c r="B171" s="7" t="s">
        <v>91</v>
      </c>
      <c r="C171" s="7" t="s">
        <v>93</v>
      </c>
      <c r="D171" s="11">
        <v>197</v>
      </c>
      <c r="E171" s="11">
        <v>101</v>
      </c>
      <c r="F171" s="11" t="s">
        <v>122</v>
      </c>
      <c r="G171" s="11">
        <v>59</v>
      </c>
      <c r="H171" s="11">
        <v>0</v>
      </c>
    </row>
    <row r="172" spans="1:8" ht="15" x14ac:dyDescent="0.2">
      <c r="A172" s="7" t="s">
        <v>98</v>
      </c>
      <c r="B172" s="7" t="s">
        <v>91</v>
      </c>
      <c r="C172" s="7" t="s">
        <v>94</v>
      </c>
      <c r="D172" s="11">
        <v>186</v>
      </c>
      <c r="E172" s="11">
        <v>166</v>
      </c>
      <c r="F172" s="11" t="s">
        <v>122</v>
      </c>
      <c r="G172" s="11">
        <v>80</v>
      </c>
      <c r="H172" s="11">
        <v>0</v>
      </c>
    </row>
    <row r="173" spans="1:8" ht="15" x14ac:dyDescent="0.2">
      <c r="A173" s="7" t="s">
        <v>98</v>
      </c>
      <c r="B173" s="7" t="s">
        <v>91</v>
      </c>
      <c r="C173" s="7" t="s">
        <v>95</v>
      </c>
      <c r="D173" s="11">
        <v>412</v>
      </c>
      <c r="E173" s="11">
        <v>353</v>
      </c>
      <c r="F173" s="11" t="s">
        <v>122</v>
      </c>
      <c r="G173" s="11">
        <v>100</v>
      </c>
      <c r="H173" s="11">
        <v>0</v>
      </c>
    </row>
    <row r="174" spans="1:8" ht="15" x14ac:dyDescent="0.2">
      <c r="A174" s="7" t="s">
        <v>99</v>
      </c>
      <c r="B174" s="7" t="s">
        <v>46</v>
      </c>
      <c r="C174" s="7" t="s">
        <v>47</v>
      </c>
      <c r="D174" s="11">
        <v>222</v>
      </c>
      <c r="E174" s="11">
        <v>219</v>
      </c>
      <c r="F174" s="11" t="s">
        <v>122</v>
      </c>
      <c r="G174" s="11">
        <v>62</v>
      </c>
      <c r="H174" s="11">
        <v>0</v>
      </c>
    </row>
    <row r="175" spans="1:8" ht="15" x14ac:dyDescent="0.2">
      <c r="A175" s="7" t="s">
        <v>99</v>
      </c>
      <c r="B175" s="7" t="s">
        <v>46</v>
      </c>
      <c r="C175" s="7" t="s">
        <v>48</v>
      </c>
      <c r="D175" s="11">
        <v>201</v>
      </c>
      <c r="E175" s="11">
        <v>192</v>
      </c>
      <c r="F175" s="11" t="s">
        <v>122</v>
      </c>
      <c r="G175" s="11">
        <v>65</v>
      </c>
      <c r="H175" s="11">
        <v>0</v>
      </c>
    </row>
    <row r="176" spans="1:8" ht="15" x14ac:dyDescent="0.2">
      <c r="A176" s="7" t="s">
        <v>99</v>
      </c>
      <c r="B176" s="7" t="s">
        <v>46</v>
      </c>
      <c r="C176" s="7" t="s">
        <v>49</v>
      </c>
      <c r="D176" s="11">
        <v>204</v>
      </c>
      <c r="E176" s="11">
        <v>108</v>
      </c>
      <c r="F176" s="11" t="s">
        <v>122</v>
      </c>
      <c r="G176" s="11">
        <v>98</v>
      </c>
      <c r="H176" s="11">
        <v>0</v>
      </c>
    </row>
    <row r="177" spans="1:8" ht="15" x14ac:dyDescent="0.2">
      <c r="A177" s="7" t="s">
        <v>99</v>
      </c>
      <c r="B177" s="7" t="s">
        <v>50</v>
      </c>
      <c r="C177" s="7" t="s">
        <v>51</v>
      </c>
      <c r="D177" s="11">
        <v>183</v>
      </c>
      <c r="E177" s="11">
        <v>173</v>
      </c>
      <c r="F177" s="11" t="s">
        <v>122</v>
      </c>
      <c r="G177" s="11">
        <v>68</v>
      </c>
      <c r="H177" s="11">
        <v>0</v>
      </c>
    </row>
    <row r="178" spans="1:8" ht="15" x14ac:dyDescent="0.2">
      <c r="A178" s="7" t="s">
        <v>99</v>
      </c>
      <c r="B178" s="7" t="s">
        <v>50</v>
      </c>
      <c r="C178" s="7" t="s">
        <v>52</v>
      </c>
      <c r="D178" s="11">
        <v>93</v>
      </c>
      <c r="E178" s="11">
        <v>63</v>
      </c>
      <c r="F178" s="11" t="s">
        <v>122</v>
      </c>
      <c r="G178" s="11">
        <v>87</v>
      </c>
      <c r="H178" s="11">
        <v>0</v>
      </c>
    </row>
    <row r="179" spans="1:8" ht="15" x14ac:dyDescent="0.2">
      <c r="A179" s="7" t="s">
        <v>99</v>
      </c>
      <c r="B179" s="7" t="s">
        <v>50</v>
      </c>
      <c r="C179" s="7" t="s">
        <v>53</v>
      </c>
      <c r="D179" s="11">
        <v>472</v>
      </c>
      <c r="E179" s="11">
        <v>323</v>
      </c>
      <c r="F179" s="11" t="s">
        <v>122</v>
      </c>
      <c r="G179" s="11">
        <v>227</v>
      </c>
      <c r="H179" s="11">
        <v>0</v>
      </c>
    </row>
    <row r="180" spans="1:8" ht="15" x14ac:dyDescent="0.2">
      <c r="A180" s="7" t="s">
        <v>99</v>
      </c>
      <c r="B180" s="7" t="s">
        <v>50</v>
      </c>
      <c r="C180" s="7" t="s">
        <v>54</v>
      </c>
      <c r="D180" s="11">
        <v>131</v>
      </c>
      <c r="E180" s="11">
        <v>127</v>
      </c>
      <c r="F180" s="11" t="s">
        <v>122</v>
      </c>
      <c r="G180" s="11">
        <v>91</v>
      </c>
      <c r="H180" s="11">
        <v>0</v>
      </c>
    </row>
    <row r="181" spans="1:8" ht="15" x14ac:dyDescent="0.2">
      <c r="A181" s="7" t="s">
        <v>99</v>
      </c>
      <c r="B181" s="7" t="s">
        <v>50</v>
      </c>
      <c r="C181" s="7" t="s">
        <v>55</v>
      </c>
      <c r="D181" s="11">
        <v>754</v>
      </c>
      <c r="E181" s="11">
        <v>645</v>
      </c>
      <c r="F181" s="11" t="s">
        <v>122</v>
      </c>
      <c r="G181" s="11">
        <v>120</v>
      </c>
      <c r="H181" s="11">
        <v>0</v>
      </c>
    </row>
    <row r="182" spans="1:8" ht="15" x14ac:dyDescent="0.2">
      <c r="A182" s="7" t="s">
        <v>99</v>
      </c>
      <c r="B182" s="7" t="s">
        <v>56</v>
      </c>
      <c r="C182" s="7" t="s">
        <v>57</v>
      </c>
      <c r="D182" s="11">
        <v>85</v>
      </c>
      <c r="E182" s="11">
        <v>73</v>
      </c>
      <c r="F182" s="11" t="s">
        <v>122</v>
      </c>
      <c r="G182" s="11">
        <v>68</v>
      </c>
      <c r="H182" s="11">
        <v>0</v>
      </c>
    </row>
    <row r="183" spans="1:8" ht="15" x14ac:dyDescent="0.2">
      <c r="A183" s="7" t="s">
        <v>99</v>
      </c>
      <c r="B183" s="7" t="s">
        <v>56</v>
      </c>
      <c r="C183" s="7" t="s">
        <v>58</v>
      </c>
      <c r="D183" s="11">
        <v>166</v>
      </c>
      <c r="E183" s="11">
        <v>166</v>
      </c>
      <c r="F183" s="11" t="s">
        <v>122</v>
      </c>
      <c r="G183" s="11">
        <v>70</v>
      </c>
      <c r="H183" s="11">
        <v>0</v>
      </c>
    </row>
    <row r="184" spans="1:8" ht="15" x14ac:dyDescent="0.2">
      <c r="A184" s="7" t="s">
        <v>99</v>
      </c>
      <c r="B184" s="7" t="s">
        <v>56</v>
      </c>
      <c r="C184" s="7" t="s">
        <v>59</v>
      </c>
      <c r="D184" s="11">
        <v>362</v>
      </c>
      <c r="E184" s="11">
        <v>308</v>
      </c>
      <c r="F184" s="11" t="s">
        <v>122</v>
      </c>
      <c r="G184" s="11">
        <v>93</v>
      </c>
      <c r="H184" s="11">
        <v>0</v>
      </c>
    </row>
    <row r="185" spans="1:8" ht="15" x14ac:dyDescent="0.2">
      <c r="A185" s="7" t="s">
        <v>99</v>
      </c>
      <c r="B185" s="7" t="s">
        <v>56</v>
      </c>
      <c r="C185" s="7" t="s">
        <v>60</v>
      </c>
      <c r="D185" s="11">
        <v>437</v>
      </c>
      <c r="E185" s="11">
        <v>333</v>
      </c>
      <c r="F185" s="11" t="s">
        <v>122</v>
      </c>
      <c r="G185" s="11">
        <v>151</v>
      </c>
      <c r="H185" s="11">
        <v>0</v>
      </c>
    </row>
    <row r="186" spans="1:8" ht="15" x14ac:dyDescent="0.2">
      <c r="A186" s="7" t="s">
        <v>99</v>
      </c>
      <c r="B186" s="7" t="s">
        <v>61</v>
      </c>
      <c r="C186" s="7" t="s">
        <v>62</v>
      </c>
      <c r="D186" s="11">
        <v>202</v>
      </c>
      <c r="E186" s="11">
        <v>161</v>
      </c>
      <c r="F186" s="11" t="s">
        <v>122</v>
      </c>
      <c r="G186" s="11">
        <v>61</v>
      </c>
      <c r="H186" s="11">
        <v>0</v>
      </c>
    </row>
    <row r="187" spans="1:8" ht="15" x14ac:dyDescent="0.2">
      <c r="A187" s="7" t="s">
        <v>99</v>
      </c>
      <c r="B187" s="7" t="s">
        <v>61</v>
      </c>
      <c r="C187" s="7" t="s">
        <v>63</v>
      </c>
      <c r="D187" s="11">
        <v>205</v>
      </c>
      <c r="E187" s="11">
        <v>195</v>
      </c>
      <c r="F187" s="11" t="s">
        <v>122</v>
      </c>
      <c r="G187" s="11">
        <v>68</v>
      </c>
      <c r="H187" s="11">
        <v>0</v>
      </c>
    </row>
    <row r="188" spans="1:8" ht="15" x14ac:dyDescent="0.2">
      <c r="A188" s="7" t="s">
        <v>99</v>
      </c>
      <c r="B188" s="7" t="s">
        <v>61</v>
      </c>
      <c r="C188" s="7" t="s">
        <v>64</v>
      </c>
      <c r="D188" s="11">
        <v>84</v>
      </c>
      <c r="E188" s="11">
        <v>76</v>
      </c>
      <c r="F188" s="11" t="s">
        <v>122</v>
      </c>
      <c r="G188" s="11">
        <v>61</v>
      </c>
      <c r="H188" s="11">
        <v>0</v>
      </c>
    </row>
    <row r="189" spans="1:8" ht="15" x14ac:dyDescent="0.2">
      <c r="A189" s="7" t="s">
        <v>99</v>
      </c>
      <c r="B189" s="7" t="s">
        <v>61</v>
      </c>
      <c r="C189" s="7" t="s">
        <v>65</v>
      </c>
      <c r="D189" s="11">
        <v>159</v>
      </c>
      <c r="E189" s="11">
        <v>138</v>
      </c>
      <c r="F189" s="11" t="s">
        <v>122</v>
      </c>
      <c r="G189" s="11">
        <v>48</v>
      </c>
      <c r="H189" s="11">
        <v>0</v>
      </c>
    </row>
    <row r="190" spans="1:8" ht="15" x14ac:dyDescent="0.2">
      <c r="A190" s="7" t="s">
        <v>99</v>
      </c>
      <c r="B190" s="7" t="s">
        <v>61</v>
      </c>
      <c r="C190" s="7" t="s">
        <v>66</v>
      </c>
      <c r="D190" s="11">
        <v>277</v>
      </c>
      <c r="E190" s="11">
        <v>214</v>
      </c>
      <c r="F190" s="11" t="s">
        <v>122</v>
      </c>
      <c r="G190" s="11">
        <v>81</v>
      </c>
      <c r="H190" s="11">
        <v>0</v>
      </c>
    </row>
    <row r="191" spans="1:8" ht="15" x14ac:dyDescent="0.2">
      <c r="A191" s="7" t="s">
        <v>99</v>
      </c>
      <c r="B191" s="7" t="s">
        <v>67</v>
      </c>
      <c r="C191" s="7" t="s">
        <v>68</v>
      </c>
      <c r="D191" s="11">
        <v>160</v>
      </c>
      <c r="E191" s="11">
        <v>114</v>
      </c>
      <c r="F191" s="11" t="s">
        <v>122</v>
      </c>
      <c r="G191" s="11">
        <v>80</v>
      </c>
      <c r="H191" s="11">
        <v>0</v>
      </c>
    </row>
    <row r="192" spans="1:8" ht="15" x14ac:dyDescent="0.2">
      <c r="A192" s="7" t="s">
        <v>99</v>
      </c>
      <c r="B192" s="7" t="s">
        <v>67</v>
      </c>
      <c r="C192" s="7" t="s">
        <v>69</v>
      </c>
      <c r="D192" s="11">
        <v>72</v>
      </c>
      <c r="E192" s="11">
        <v>46</v>
      </c>
      <c r="F192" s="11" t="s">
        <v>122</v>
      </c>
      <c r="G192" s="11">
        <v>42</v>
      </c>
      <c r="H192" s="11">
        <v>0</v>
      </c>
    </row>
    <row r="193" spans="1:8" ht="15" x14ac:dyDescent="0.2">
      <c r="A193" s="7" t="s">
        <v>99</v>
      </c>
      <c r="B193" s="7" t="s">
        <v>67</v>
      </c>
      <c r="C193" s="7" t="s">
        <v>70</v>
      </c>
      <c r="D193" s="11">
        <v>105</v>
      </c>
      <c r="E193" s="11">
        <v>100</v>
      </c>
      <c r="F193" s="11" t="s">
        <v>122</v>
      </c>
      <c r="G193" s="11">
        <v>127</v>
      </c>
      <c r="H193" s="11">
        <v>1</v>
      </c>
    </row>
    <row r="194" spans="1:8" ht="15" x14ac:dyDescent="0.2">
      <c r="A194" s="7" t="s">
        <v>99</v>
      </c>
      <c r="B194" s="7" t="s">
        <v>67</v>
      </c>
      <c r="C194" s="7" t="s">
        <v>67</v>
      </c>
      <c r="D194" s="11">
        <v>791</v>
      </c>
      <c r="E194" s="11">
        <v>610</v>
      </c>
      <c r="F194" s="11" t="s">
        <v>122</v>
      </c>
      <c r="G194" s="11">
        <v>158</v>
      </c>
      <c r="H194" s="11">
        <v>0</v>
      </c>
    </row>
    <row r="195" spans="1:8" ht="15" x14ac:dyDescent="0.2">
      <c r="A195" s="7" t="s">
        <v>99</v>
      </c>
      <c r="B195" s="7" t="s">
        <v>71</v>
      </c>
      <c r="C195" s="7" t="s">
        <v>72</v>
      </c>
      <c r="D195" s="11">
        <v>428</v>
      </c>
      <c r="E195" s="11">
        <v>383</v>
      </c>
      <c r="F195" s="11" t="s">
        <v>122</v>
      </c>
      <c r="G195" s="11">
        <v>61</v>
      </c>
      <c r="H195" s="11">
        <v>0</v>
      </c>
    </row>
    <row r="196" spans="1:8" ht="15" x14ac:dyDescent="0.2">
      <c r="A196" s="7" t="s">
        <v>99</v>
      </c>
      <c r="B196" s="7" t="s">
        <v>71</v>
      </c>
      <c r="C196" s="7" t="s">
        <v>73</v>
      </c>
      <c r="D196" s="11">
        <v>352</v>
      </c>
      <c r="E196" s="11">
        <v>281</v>
      </c>
      <c r="F196" s="11" t="s">
        <v>122</v>
      </c>
      <c r="G196" s="11">
        <v>38</v>
      </c>
      <c r="H196" s="11">
        <v>0</v>
      </c>
    </row>
    <row r="197" spans="1:8" ht="15" x14ac:dyDescent="0.2">
      <c r="A197" s="7" t="s">
        <v>99</v>
      </c>
      <c r="B197" s="7" t="s">
        <v>71</v>
      </c>
      <c r="C197" s="7" t="s">
        <v>123</v>
      </c>
      <c r="D197" s="11">
        <v>584</v>
      </c>
      <c r="E197" s="11">
        <v>443</v>
      </c>
      <c r="F197" s="11" t="s">
        <v>122</v>
      </c>
      <c r="G197" s="11">
        <v>198</v>
      </c>
      <c r="H197" s="11">
        <v>0</v>
      </c>
    </row>
    <row r="198" spans="1:8" ht="15" x14ac:dyDescent="0.2">
      <c r="A198" s="7" t="s">
        <v>99</v>
      </c>
      <c r="B198" s="7" t="s">
        <v>71</v>
      </c>
      <c r="C198" s="7" t="s">
        <v>74</v>
      </c>
      <c r="D198" s="11">
        <v>211</v>
      </c>
      <c r="E198" s="11">
        <v>161</v>
      </c>
      <c r="F198" s="11" t="s">
        <v>122</v>
      </c>
      <c r="G198" s="11">
        <v>39</v>
      </c>
      <c r="H198" s="11">
        <v>0</v>
      </c>
    </row>
    <row r="199" spans="1:8" ht="15" x14ac:dyDescent="0.2">
      <c r="A199" s="7" t="s">
        <v>99</v>
      </c>
      <c r="B199" s="7" t="s">
        <v>71</v>
      </c>
      <c r="C199" s="7" t="s">
        <v>75</v>
      </c>
      <c r="D199" s="11">
        <v>133</v>
      </c>
      <c r="E199" s="11">
        <v>95</v>
      </c>
      <c r="F199" s="11" t="s">
        <v>122</v>
      </c>
      <c r="G199" s="11">
        <v>104</v>
      </c>
      <c r="H199" s="11">
        <v>0</v>
      </c>
    </row>
    <row r="200" spans="1:8" ht="15" x14ac:dyDescent="0.2">
      <c r="A200" s="7" t="s">
        <v>99</v>
      </c>
      <c r="B200" s="7" t="s">
        <v>71</v>
      </c>
      <c r="C200" s="7" t="s">
        <v>76</v>
      </c>
      <c r="D200" s="11">
        <v>227</v>
      </c>
      <c r="E200" s="11">
        <v>161</v>
      </c>
      <c r="F200" s="11" t="s">
        <v>122</v>
      </c>
      <c r="G200" s="11">
        <v>59</v>
      </c>
      <c r="H200" s="11">
        <v>0</v>
      </c>
    </row>
    <row r="201" spans="1:8" ht="15" x14ac:dyDescent="0.2">
      <c r="A201" s="7" t="s">
        <v>99</v>
      </c>
      <c r="B201" s="7" t="s">
        <v>77</v>
      </c>
      <c r="C201" s="7" t="s">
        <v>78</v>
      </c>
      <c r="D201" s="11">
        <v>52</v>
      </c>
      <c r="E201" s="11">
        <v>51</v>
      </c>
      <c r="F201" s="11" t="s">
        <v>122</v>
      </c>
      <c r="G201" s="11">
        <v>45</v>
      </c>
      <c r="H201" s="11">
        <v>0</v>
      </c>
    </row>
    <row r="202" spans="1:8" ht="15" x14ac:dyDescent="0.2">
      <c r="A202" s="7" t="s">
        <v>99</v>
      </c>
      <c r="B202" s="7" t="s">
        <v>77</v>
      </c>
      <c r="C202" s="7" t="s">
        <v>79</v>
      </c>
      <c r="D202" s="11">
        <v>5425</v>
      </c>
      <c r="E202" s="11">
        <v>4289</v>
      </c>
      <c r="F202" s="11" t="s">
        <v>122</v>
      </c>
      <c r="G202" s="11">
        <v>2314</v>
      </c>
      <c r="H202" s="11">
        <v>0</v>
      </c>
    </row>
    <row r="203" spans="1:8" ht="15" x14ac:dyDescent="0.2">
      <c r="A203" s="7" t="s">
        <v>99</v>
      </c>
      <c r="B203" s="7" t="s">
        <v>80</v>
      </c>
      <c r="C203" s="7" t="s">
        <v>81</v>
      </c>
      <c r="D203" s="11">
        <v>291</v>
      </c>
      <c r="E203" s="11">
        <v>279</v>
      </c>
      <c r="F203" s="11" t="s">
        <v>122</v>
      </c>
      <c r="G203" s="11">
        <v>80</v>
      </c>
      <c r="H203" s="11">
        <v>0</v>
      </c>
    </row>
    <row r="204" spans="1:8" ht="15" x14ac:dyDescent="0.2">
      <c r="A204" s="7" t="s">
        <v>99</v>
      </c>
      <c r="B204" s="7" t="s">
        <v>80</v>
      </c>
      <c r="C204" s="7" t="s">
        <v>82</v>
      </c>
      <c r="D204" s="11">
        <v>222</v>
      </c>
      <c r="E204" s="11">
        <v>189</v>
      </c>
      <c r="F204" s="11" t="s">
        <v>122</v>
      </c>
      <c r="G204" s="11">
        <v>94</v>
      </c>
      <c r="H204" s="11">
        <v>0</v>
      </c>
    </row>
    <row r="205" spans="1:8" ht="15" x14ac:dyDescent="0.2">
      <c r="A205" s="7" t="s">
        <v>99</v>
      </c>
      <c r="B205" s="7" t="s">
        <v>80</v>
      </c>
      <c r="C205" s="7" t="s">
        <v>83</v>
      </c>
      <c r="D205" s="11">
        <v>206</v>
      </c>
      <c r="E205" s="11">
        <v>188</v>
      </c>
      <c r="F205" s="11" t="s">
        <v>122</v>
      </c>
      <c r="G205" s="11">
        <v>50</v>
      </c>
      <c r="H205" s="11">
        <v>2</v>
      </c>
    </row>
    <row r="206" spans="1:8" ht="15" x14ac:dyDescent="0.2">
      <c r="A206" s="7" t="s">
        <v>99</v>
      </c>
      <c r="B206" s="7" t="s">
        <v>80</v>
      </c>
      <c r="C206" s="7" t="s">
        <v>124</v>
      </c>
      <c r="D206" s="11">
        <v>164</v>
      </c>
      <c r="E206" s="11">
        <v>155</v>
      </c>
      <c r="F206" s="11" t="s">
        <v>122</v>
      </c>
      <c r="G206" s="11">
        <v>126</v>
      </c>
      <c r="H206" s="11">
        <v>0</v>
      </c>
    </row>
    <row r="207" spans="1:8" ht="15" x14ac:dyDescent="0.2">
      <c r="A207" s="7" t="s">
        <v>99</v>
      </c>
      <c r="B207" s="7" t="s">
        <v>80</v>
      </c>
      <c r="C207" s="7" t="s">
        <v>84</v>
      </c>
      <c r="D207" s="11">
        <v>295</v>
      </c>
      <c r="E207" s="11">
        <v>264</v>
      </c>
      <c r="F207" s="11" t="s">
        <v>122</v>
      </c>
      <c r="G207" s="11">
        <v>194</v>
      </c>
      <c r="H207" s="11">
        <v>0</v>
      </c>
    </row>
    <row r="208" spans="1:8" ht="15" x14ac:dyDescent="0.2">
      <c r="A208" s="7" t="s">
        <v>99</v>
      </c>
      <c r="B208" s="7" t="s">
        <v>85</v>
      </c>
      <c r="C208" s="7" t="s">
        <v>86</v>
      </c>
      <c r="D208" s="11">
        <v>239</v>
      </c>
      <c r="E208" s="11">
        <v>180</v>
      </c>
      <c r="F208" s="11" t="s">
        <v>122</v>
      </c>
      <c r="G208" s="11">
        <v>110</v>
      </c>
      <c r="H208" s="11">
        <v>0</v>
      </c>
    </row>
    <row r="209" spans="1:8" ht="15" x14ac:dyDescent="0.2">
      <c r="A209" s="7" t="s">
        <v>99</v>
      </c>
      <c r="B209" s="7" t="s">
        <v>85</v>
      </c>
      <c r="C209" s="7" t="s">
        <v>87</v>
      </c>
      <c r="D209" s="11">
        <v>151</v>
      </c>
      <c r="E209" s="11">
        <v>135</v>
      </c>
      <c r="F209" s="11" t="s">
        <v>122</v>
      </c>
      <c r="G209" s="11">
        <v>138</v>
      </c>
      <c r="H209" s="11">
        <v>0</v>
      </c>
    </row>
    <row r="210" spans="1:8" ht="15" x14ac:dyDescent="0.2">
      <c r="A210" s="7" t="s">
        <v>99</v>
      </c>
      <c r="B210" s="7" t="s">
        <v>85</v>
      </c>
      <c r="C210" s="7" t="s">
        <v>88</v>
      </c>
      <c r="D210" s="11">
        <v>188</v>
      </c>
      <c r="E210" s="11">
        <v>145</v>
      </c>
      <c r="F210" s="11" t="s">
        <v>122</v>
      </c>
      <c r="G210" s="11">
        <v>53</v>
      </c>
      <c r="H210" s="11">
        <v>0</v>
      </c>
    </row>
    <row r="211" spans="1:8" ht="15" x14ac:dyDescent="0.2">
      <c r="A211" s="7" t="s">
        <v>99</v>
      </c>
      <c r="B211" s="7" t="s">
        <v>85</v>
      </c>
      <c r="C211" s="7" t="s">
        <v>89</v>
      </c>
      <c r="D211" s="11">
        <v>108</v>
      </c>
      <c r="E211" s="11">
        <v>95</v>
      </c>
      <c r="F211" s="11" t="s">
        <v>122</v>
      </c>
      <c r="G211" s="11">
        <v>87</v>
      </c>
      <c r="H211" s="11">
        <v>0</v>
      </c>
    </row>
    <row r="212" spans="1:8" ht="15" x14ac:dyDescent="0.2">
      <c r="A212" s="7" t="s">
        <v>99</v>
      </c>
      <c r="B212" s="7" t="s">
        <v>85</v>
      </c>
      <c r="C212" s="7" t="s">
        <v>90</v>
      </c>
      <c r="D212" s="11">
        <v>91</v>
      </c>
      <c r="E212" s="11">
        <v>72</v>
      </c>
      <c r="F212" s="11" t="s">
        <v>122</v>
      </c>
      <c r="G212" s="11">
        <v>74</v>
      </c>
      <c r="H212" s="11">
        <v>0</v>
      </c>
    </row>
    <row r="213" spans="1:8" ht="15" x14ac:dyDescent="0.2">
      <c r="A213" s="7" t="s">
        <v>99</v>
      </c>
      <c r="B213" s="7" t="s">
        <v>91</v>
      </c>
      <c r="C213" s="7" t="s">
        <v>92</v>
      </c>
      <c r="D213" s="11">
        <v>109</v>
      </c>
      <c r="E213" s="11">
        <v>102</v>
      </c>
      <c r="F213" s="11" t="s">
        <v>122</v>
      </c>
      <c r="G213" s="11">
        <v>72</v>
      </c>
      <c r="H213" s="11">
        <v>0</v>
      </c>
    </row>
    <row r="214" spans="1:8" ht="15" x14ac:dyDescent="0.2">
      <c r="A214" s="7" t="s">
        <v>99</v>
      </c>
      <c r="B214" s="7" t="s">
        <v>91</v>
      </c>
      <c r="C214" s="7" t="s">
        <v>93</v>
      </c>
      <c r="D214" s="11">
        <v>133</v>
      </c>
      <c r="E214" s="11">
        <v>133</v>
      </c>
      <c r="F214" s="11" t="s">
        <v>122</v>
      </c>
      <c r="G214" s="11">
        <v>56</v>
      </c>
      <c r="H214" s="11">
        <v>0</v>
      </c>
    </row>
    <row r="215" spans="1:8" ht="15" x14ac:dyDescent="0.2">
      <c r="A215" s="7" t="s">
        <v>99</v>
      </c>
      <c r="B215" s="7" t="s">
        <v>91</v>
      </c>
      <c r="C215" s="7" t="s">
        <v>94</v>
      </c>
      <c r="D215" s="11">
        <v>113</v>
      </c>
      <c r="E215" s="11">
        <v>97</v>
      </c>
      <c r="F215" s="11" t="s">
        <v>122</v>
      </c>
      <c r="G215" s="11">
        <v>72</v>
      </c>
      <c r="H215" s="11">
        <v>0</v>
      </c>
    </row>
    <row r="216" spans="1:8" ht="15" x14ac:dyDescent="0.2">
      <c r="A216" s="7" t="s">
        <v>99</v>
      </c>
      <c r="B216" s="7" t="s">
        <v>91</v>
      </c>
      <c r="C216" s="7" t="s">
        <v>95</v>
      </c>
      <c r="D216" s="11">
        <v>388</v>
      </c>
      <c r="E216" s="11">
        <v>351</v>
      </c>
      <c r="F216" s="11" t="s">
        <v>122</v>
      </c>
      <c r="G216" s="11">
        <v>102</v>
      </c>
      <c r="H216" s="11">
        <v>0</v>
      </c>
    </row>
    <row r="217" spans="1:8" ht="15" x14ac:dyDescent="0.2">
      <c r="A217" s="7" t="s">
        <v>100</v>
      </c>
      <c r="B217" s="7" t="s">
        <v>46</v>
      </c>
      <c r="C217" s="7" t="s">
        <v>47</v>
      </c>
      <c r="D217" s="11">
        <v>151</v>
      </c>
      <c r="E217" s="11">
        <v>149</v>
      </c>
      <c r="F217" s="11" t="s">
        <v>122</v>
      </c>
      <c r="G217" s="11">
        <v>56</v>
      </c>
      <c r="H217" s="11">
        <v>0</v>
      </c>
    </row>
    <row r="218" spans="1:8" ht="15" x14ac:dyDescent="0.2">
      <c r="A218" s="7" t="s">
        <v>100</v>
      </c>
      <c r="B218" s="7" t="s">
        <v>46</v>
      </c>
      <c r="C218" s="7" t="s">
        <v>48</v>
      </c>
      <c r="D218" s="11">
        <v>114</v>
      </c>
      <c r="E218" s="11">
        <v>105</v>
      </c>
      <c r="F218" s="11" t="s">
        <v>122</v>
      </c>
      <c r="G218" s="11">
        <v>60</v>
      </c>
      <c r="H218" s="11">
        <v>0</v>
      </c>
    </row>
    <row r="219" spans="1:8" ht="15" x14ac:dyDescent="0.2">
      <c r="A219" s="7" t="s">
        <v>100</v>
      </c>
      <c r="B219" s="7" t="s">
        <v>46</v>
      </c>
      <c r="C219" s="7" t="s">
        <v>49</v>
      </c>
      <c r="D219" s="11">
        <v>120</v>
      </c>
      <c r="E219" s="11">
        <v>100</v>
      </c>
      <c r="F219" s="11" t="s">
        <v>122</v>
      </c>
      <c r="G219" s="11">
        <v>103</v>
      </c>
      <c r="H219" s="11">
        <v>0</v>
      </c>
    </row>
    <row r="220" spans="1:8" ht="15" x14ac:dyDescent="0.2">
      <c r="A220" s="7" t="s">
        <v>100</v>
      </c>
      <c r="B220" s="7" t="s">
        <v>50</v>
      </c>
      <c r="C220" s="7" t="s">
        <v>51</v>
      </c>
      <c r="D220" s="11">
        <v>206</v>
      </c>
      <c r="E220" s="11">
        <v>186</v>
      </c>
      <c r="F220" s="11" t="s">
        <v>122</v>
      </c>
      <c r="G220" s="11">
        <v>59</v>
      </c>
      <c r="H220" s="11">
        <v>0</v>
      </c>
    </row>
    <row r="221" spans="1:8" ht="15" x14ac:dyDescent="0.2">
      <c r="A221" s="7" t="s">
        <v>100</v>
      </c>
      <c r="B221" s="7" t="s">
        <v>50</v>
      </c>
      <c r="C221" s="7" t="s">
        <v>52</v>
      </c>
      <c r="D221" s="11">
        <v>104</v>
      </c>
      <c r="E221" s="11">
        <v>82</v>
      </c>
      <c r="F221" s="11" t="s">
        <v>122</v>
      </c>
      <c r="G221" s="11">
        <v>81</v>
      </c>
      <c r="H221" s="11">
        <v>0</v>
      </c>
    </row>
    <row r="222" spans="1:8" ht="15" x14ac:dyDescent="0.2">
      <c r="A222" s="7" t="s">
        <v>100</v>
      </c>
      <c r="B222" s="7" t="s">
        <v>50</v>
      </c>
      <c r="C222" s="7" t="s">
        <v>53</v>
      </c>
      <c r="D222" s="11">
        <v>491</v>
      </c>
      <c r="E222" s="11">
        <v>345</v>
      </c>
      <c r="F222" s="11" t="s">
        <v>122</v>
      </c>
      <c r="G222" s="11">
        <v>215</v>
      </c>
      <c r="H222" s="11">
        <v>0</v>
      </c>
    </row>
    <row r="223" spans="1:8" ht="15" x14ac:dyDescent="0.2">
      <c r="A223" s="7" t="s">
        <v>100</v>
      </c>
      <c r="B223" s="7" t="s">
        <v>50</v>
      </c>
      <c r="C223" s="7" t="s">
        <v>54</v>
      </c>
      <c r="D223" s="11">
        <v>202</v>
      </c>
      <c r="E223" s="11">
        <v>192</v>
      </c>
      <c r="F223" s="11" t="s">
        <v>122</v>
      </c>
      <c r="G223" s="11">
        <v>85</v>
      </c>
      <c r="H223" s="11">
        <v>0</v>
      </c>
    </row>
    <row r="224" spans="1:8" ht="15" x14ac:dyDescent="0.2">
      <c r="A224" s="7" t="s">
        <v>100</v>
      </c>
      <c r="B224" s="7" t="s">
        <v>50</v>
      </c>
      <c r="C224" s="7" t="s">
        <v>55</v>
      </c>
      <c r="D224" s="11">
        <v>753</v>
      </c>
      <c r="E224" s="11">
        <v>703</v>
      </c>
      <c r="F224" s="11" t="s">
        <v>122</v>
      </c>
      <c r="G224" s="11">
        <v>115</v>
      </c>
      <c r="H224" s="11">
        <v>0</v>
      </c>
    </row>
    <row r="225" spans="1:8" ht="15" x14ac:dyDescent="0.2">
      <c r="A225" s="7" t="s">
        <v>100</v>
      </c>
      <c r="B225" s="7" t="s">
        <v>56</v>
      </c>
      <c r="C225" s="7" t="s">
        <v>57</v>
      </c>
      <c r="D225" s="11">
        <v>243</v>
      </c>
      <c r="E225" s="11">
        <v>237</v>
      </c>
      <c r="F225" s="11" t="s">
        <v>122</v>
      </c>
      <c r="G225" s="11">
        <v>73</v>
      </c>
      <c r="H225" s="11">
        <v>0</v>
      </c>
    </row>
    <row r="226" spans="1:8" ht="15" x14ac:dyDescent="0.2">
      <c r="A226" s="7" t="s">
        <v>100</v>
      </c>
      <c r="B226" s="7" t="s">
        <v>56</v>
      </c>
      <c r="C226" s="7" t="s">
        <v>58</v>
      </c>
      <c r="D226" s="11">
        <v>185</v>
      </c>
      <c r="E226" s="11">
        <v>185</v>
      </c>
      <c r="F226" s="11" t="s">
        <v>122</v>
      </c>
      <c r="G226" s="11">
        <v>76</v>
      </c>
      <c r="H226" s="11">
        <v>0</v>
      </c>
    </row>
    <row r="227" spans="1:8" ht="15" x14ac:dyDescent="0.2">
      <c r="A227" s="7" t="s">
        <v>100</v>
      </c>
      <c r="B227" s="7" t="s">
        <v>56</v>
      </c>
      <c r="C227" s="7" t="s">
        <v>59</v>
      </c>
      <c r="D227" s="11">
        <v>500</v>
      </c>
      <c r="E227" s="11">
        <v>314</v>
      </c>
      <c r="F227" s="11" t="s">
        <v>122</v>
      </c>
      <c r="G227" s="11">
        <v>84</v>
      </c>
      <c r="H227" s="11">
        <v>0</v>
      </c>
    </row>
    <row r="228" spans="1:8" ht="15" x14ac:dyDescent="0.2">
      <c r="A228" s="7" t="s">
        <v>100</v>
      </c>
      <c r="B228" s="7" t="s">
        <v>56</v>
      </c>
      <c r="C228" s="7" t="s">
        <v>60</v>
      </c>
      <c r="D228" s="11">
        <v>561</v>
      </c>
      <c r="E228" s="11">
        <v>351</v>
      </c>
      <c r="F228" s="11" t="s">
        <v>122</v>
      </c>
      <c r="G228" s="11">
        <v>153</v>
      </c>
      <c r="H228" s="11">
        <v>0</v>
      </c>
    </row>
    <row r="229" spans="1:8" ht="15" x14ac:dyDescent="0.2">
      <c r="A229" s="7" t="s">
        <v>100</v>
      </c>
      <c r="B229" s="7" t="s">
        <v>61</v>
      </c>
      <c r="C229" s="7" t="s">
        <v>62</v>
      </c>
      <c r="D229" s="11">
        <v>128</v>
      </c>
      <c r="E229" s="11">
        <v>118</v>
      </c>
      <c r="F229" s="11" t="s">
        <v>122</v>
      </c>
      <c r="G229" s="11">
        <v>59</v>
      </c>
      <c r="H229" s="11">
        <v>0</v>
      </c>
    </row>
    <row r="230" spans="1:8" ht="15" x14ac:dyDescent="0.2">
      <c r="A230" s="7" t="s">
        <v>100</v>
      </c>
      <c r="B230" s="7" t="s">
        <v>61</v>
      </c>
      <c r="C230" s="7" t="s">
        <v>63</v>
      </c>
      <c r="D230" s="11">
        <v>154</v>
      </c>
      <c r="E230" s="11">
        <v>143</v>
      </c>
      <c r="F230" s="11" t="s">
        <v>122</v>
      </c>
      <c r="G230" s="11">
        <v>67</v>
      </c>
      <c r="H230" s="11">
        <v>0</v>
      </c>
    </row>
    <row r="231" spans="1:8" ht="15" x14ac:dyDescent="0.2">
      <c r="A231" s="7" t="s">
        <v>100</v>
      </c>
      <c r="B231" s="7" t="s">
        <v>61</v>
      </c>
      <c r="C231" s="7" t="s">
        <v>64</v>
      </c>
      <c r="D231" s="11">
        <v>74</v>
      </c>
      <c r="E231" s="11">
        <v>63</v>
      </c>
      <c r="F231" s="11" t="s">
        <v>122</v>
      </c>
      <c r="G231" s="11">
        <v>60</v>
      </c>
      <c r="H231" s="11">
        <v>0</v>
      </c>
    </row>
    <row r="232" spans="1:8" ht="15" x14ac:dyDescent="0.2">
      <c r="A232" s="7" t="s">
        <v>100</v>
      </c>
      <c r="B232" s="7" t="s">
        <v>61</v>
      </c>
      <c r="C232" s="7" t="s">
        <v>65</v>
      </c>
      <c r="D232" s="11">
        <v>144</v>
      </c>
      <c r="E232" s="11">
        <v>130</v>
      </c>
      <c r="F232" s="11" t="s">
        <v>122</v>
      </c>
      <c r="G232" s="11">
        <v>44</v>
      </c>
      <c r="H232" s="11">
        <v>0</v>
      </c>
    </row>
    <row r="233" spans="1:8" ht="15" x14ac:dyDescent="0.2">
      <c r="A233" s="7" t="s">
        <v>100</v>
      </c>
      <c r="B233" s="7" t="s">
        <v>61</v>
      </c>
      <c r="C233" s="7" t="s">
        <v>66</v>
      </c>
      <c r="D233" s="11">
        <v>196</v>
      </c>
      <c r="E233" s="11">
        <v>188</v>
      </c>
      <c r="F233" s="11" t="s">
        <v>122</v>
      </c>
      <c r="G233" s="11">
        <v>76</v>
      </c>
      <c r="H233" s="11">
        <v>0</v>
      </c>
    </row>
    <row r="234" spans="1:8" ht="15" x14ac:dyDescent="0.2">
      <c r="A234" s="7" t="s">
        <v>100</v>
      </c>
      <c r="B234" s="7" t="s">
        <v>67</v>
      </c>
      <c r="C234" s="7" t="s">
        <v>68</v>
      </c>
      <c r="D234" s="11">
        <v>180</v>
      </c>
      <c r="E234" s="11">
        <v>151</v>
      </c>
      <c r="F234" s="11" t="s">
        <v>122</v>
      </c>
      <c r="G234" s="11">
        <v>67</v>
      </c>
      <c r="H234" s="11">
        <v>0</v>
      </c>
    </row>
    <row r="235" spans="1:8" ht="15" x14ac:dyDescent="0.2">
      <c r="A235" s="7" t="s">
        <v>100</v>
      </c>
      <c r="B235" s="7" t="s">
        <v>67</v>
      </c>
      <c r="C235" s="7" t="s">
        <v>69</v>
      </c>
      <c r="D235" s="11">
        <v>53</v>
      </c>
      <c r="E235" s="11">
        <v>51</v>
      </c>
      <c r="F235" s="11" t="s">
        <v>122</v>
      </c>
      <c r="G235" s="11">
        <v>35</v>
      </c>
      <c r="H235" s="11">
        <v>0</v>
      </c>
    </row>
    <row r="236" spans="1:8" ht="15" x14ac:dyDescent="0.2">
      <c r="A236" s="7" t="s">
        <v>100</v>
      </c>
      <c r="B236" s="7" t="s">
        <v>67</v>
      </c>
      <c r="C236" s="7" t="s">
        <v>70</v>
      </c>
      <c r="D236" s="11">
        <v>90</v>
      </c>
      <c r="E236" s="11">
        <v>85</v>
      </c>
      <c r="F236" s="11" t="s">
        <v>122</v>
      </c>
      <c r="G236" s="11">
        <v>136</v>
      </c>
      <c r="H236" s="11">
        <v>0</v>
      </c>
    </row>
    <row r="237" spans="1:8" ht="15" x14ac:dyDescent="0.2">
      <c r="A237" s="7" t="s">
        <v>100</v>
      </c>
      <c r="B237" s="7" t="s">
        <v>67</v>
      </c>
      <c r="C237" s="7" t="s">
        <v>67</v>
      </c>
      <c r="D237" s="11">
        <v>669</v>
      </c>
      <c r="E237" s="11">
        <v>544</v>
      </c>
      <c r="F237" s="11" t="s">
        <v>122</v>
      </c>
      <c r="G237" s="11">
        <v>154</v>
      </c>
      <c r="H237" s="11">
        <v>0</v>
      </c>
    </row>
    <row r="238" spans="1:8" ht="15" x14ac:dyDescent="0.2">
      <c r="A238" s="7" t="s">
        <v>100</v>
      </c>
      <c r="B238" s="7" t="s">
        <v>71</v>
      </c>
      <c r="C238" s="7" t="s">
        <v>72</v>
      </c>
      <c r="D238" s="11">
        <v>475</v>
      </c>
      <c r="E238" s="11">
        <v>397</v>
      </c>
      <c r="F238" s="11" t="s">
        <v>122</v>
      </c>
      <c r="G238" s="11">
        <v>57</v>
      </c>
      <c r="H238" s="11">
        <v>0</v>
      </c>
    </row>
    <row r="239" spans="1:8" ht="15" x14ac:dyDescent="0.2">
      <c r="A239" s="7" t="s">
        <v>100</v>
      </c>
      <c r="B239" s="7" t="s">
        <v>71</v>
      </c>
      <c r="C239" s="7" t="s">
        <v>73</v>
      </c>
      <c r="D239" s="11">
        <v>260</v>
      </c>
      <c r="E239" s="11">
        <v>202</v>
      </c>
      <c r="F239" s="11" t="s">
        <v>122</v>
      </c>
      <c r="G239" s="11">
        <v>36</v>
      </c>
      <c r="H239" s="11">
        <v>0</v>
      </c>
    </row>
    <row r="240" spans="1:8" ht="15" x14ac:dyDescent="0.2">
      <c r="A240" s="7" t="s">
        <v>100</v>
      </c>
      <c r="B240" s="7" t="s">
        <v>71</v>
      </c>
      <c r="C240" s="7" t="s">
        <v>123</v>
      </c>
      <c r="D240" s="11">
        <v>426</v>
      </c>
      <c r="E240" s="11">
        <v>243</v>
      </c>
      <c r="F240" s="11" t="s">
        <v>122</v>
      </c>
      <c r="G240" s="11">
        <v>167</v>
      </c>
      <c r="H240" s="11">
        <v>0</v>
      </c>
    </row>
    <row r="241" spans="1:8" ht="15" x14ac:dyDescent="0.2">
      <c r="A241" s="7" t="s">
        <v>100</v>
      </c>
      <c r="B241" s="7" t="s">
        <v>71</v>
      </c>
      <c r="C241" s="7" t="s">
        <v>74</v>
      </c>
      <c r="D241" s="11">
        <v>254</v>
      </c>
      <c r="E241" s="11">
        <v>197</v>
      </c>
      <c r="F241" s="11" t="s">
        <v>122</v>
      </c>
      <c r="G241" s="11">
        <v>43</v>
      </c>
      <c r="H241" s="11">
        <v>0</v>
      </c>
    </row>
    <row r="242" spans="1:8" ht="15" x14ac:dyDescent="0.2">
      <c r="A242" s="7" t="s">
        <v>100</v>
      </c>
      <c r="B242" s="7" t="s">
        <v>71</v>
      </c>
      <c r="C242" s="7" t="s">
        <v>75</v>
      </c>
      <c r="D242" s="11">
        <v>167</v>
      </c>
      <c r="E242" s="11">
        <v>156</v>
      </c>
      <c r="F242" s="11" t="s">
        <v>122</v>
      </c>
      <c r="G242" s="11">
        <v>155</v>
      </c>
      <c r="H242" s="11">
        <v>0</v>
      </c>
    </row>
    <row r="243" spans="1:8" ht="15" x14ac:dyDescent="0.2">
      <c r="A243" s="7" t="s">
        <v>100</v>
      </c>
      <c r="B243" s="7" t="s">
        <v>71</v>
      </c>
      <c r="C243" s="7" t="s">
        <v>76</v>
      </c>
      <c r="D243" s="11">
        <v>164</v>
      </c>
      <c r="E243" s="11">
        <v>153</v>
      </c>
      <c r="F243" s="11" t="s">
        <v>122</v>
      </c>
      <c r="G243" s="11">
        <v>61</v>
      </c>
      <c r="H243" s="11">
        <v>0</v>
      </c>
    </row>
    <row r="244" spans="1:8" ht="15" x14ac:dyDescent="0.2">
      <c r="A244" s="7" t="s">
        <v>100</v>
      </c>
      <c r="B244" s="7" t="s">
        <v>77</v>
      </c>
      <c r="C244" s="7" t="s">
        <v>78</v>
      </c>
      <c r="D244" s="11">
        <v>66</v>
      </c>
      <c r="E244" s="11">
        <v>43</v>
      </c>
      <c r="F244" s="11" t="s">
        <v>122</v>
      </c>
      <c r="G244" s="11">
        <v>45</v>
      </c>
      <c r="H244" s="11">
        <v>0</v>
      </c>
    </row>
    <row r="245" spans="1:8" ht="15" x14ac:dyDescent="0.2">
      <c r="A245" s="7" t="s">
        <v>100</v>
      </c>
      <c r="B245" s="7" t="s">
        <v>77</v>
      </c>
      <c r="C245" s="7" t="s">
        <v>79</v>
      </c>
      <c r="D245" s="11">
        <v>5373</v>
      </c>
      <c r="E245" s="11">
        <v>4236</v>
      </c>
      <c r="F245" s="11" t="s">
        <v>122</v>
      </c>
      <c r="G245" s="11">
        <v>2155</v>
      </c>
      <c r="H245" s="11">
        <v>2</v>
      </c>
    </row>
    <row r="246" spans="1:8" ht="15" x14ac:dyDescent="0.2">
      <c r="A246" s="7" t="s">
        <v>100</v>
      </c>
      <c r="B246" s="7" t="s">
        <v>80</v>
      </c>
      <c r="C246" s="7" t="s">
        <v>81</v>
      </c>
      <c r="D246" s="11">
        <v>232</v>
      </c>
      <c r="E246" s="11">
        <v>205</v>
      </c>
      <c r="F246" s="11" t="s">
        <v>122</v>
      </c>
      <c r="G246" s="11">
        <v>84</v>
      </c>
      <c r="H246" s="11">
        <v>0</v>
      </c>
    </row>
    <row r="247" spans="1:8" ht="15" x14ac:dyDescent="0.2">
      <c r="A247" s="7" t="s">
        <v>100</v>
      </c>
      <c r="B247" s="7" t="s">
        <v>80</v>
      </c>
      <c r="C247" s="7" t="s">
        <v>82</v>
      </c>
      <c r="D247" s="11">
        <v>237</v>
      </c>
      <c r="E247" s="11">
        <v>164</v>
      </c>
      <c r="F247" s="11" t="s">
        <v>122</v>
      </c>
      <c r="G247" s="11">
        <v>100</v>
      </c>
      <c r="H247" s="11">
        <v>0</v>
      </c>
    </row>
    <row r="248" spans="1:8" ht="15" x14ac:dyDescent="0.2">
      <c r="A248" s="7" t="s">
        <v>100</v>
      </c>
      <c r="B248" s="7" t="s">
        <v>80</v>
      </c>
      <c r="C248" s="7" t="s">
        <v>83</v>
      </c>
      <c r="D248" s="11">
        <v>159</v>
      </c>
      <c r="E248" s="11">
        <v>153</v>
      </c>
      <c r="F248" s="11" t="s">
        <v>122</v>
      </c>
      <c r="G248" s="11">
        <v>48</v>
      </c>
      <c r="H248" s="11">
        <v>0</v>
      </c>
    </row>
    <row r="249" spans="1:8" ht="15" x14ac:dyDescent="0.2">
      <c r="A249" s="7" t="s">
        <v>100</v>
      </c>
      <c r="B249" s="7" t="s">
        <v>80</v>
      </c>
      <c r="C249" s="7" t="s">
        <v>124</v>
      </c>
      <c r="D249" s="11">
        <v>125</v>
      </c>
      <c r="E249" s="11">
        <v>116</v>
      </c>
      <c r="F249" s="11" t="s">
        <v>122</v>
      </c>
      <c r="G249" s="11">
        <v>125</v>
      </c>
      <c r="H249" s="11">
        <v>0</v>
      </c>
    </row>
    <row r="250" spans="1:8" ht="15" x14ac:dyDescent="0.2">
      <c r="A250" s="7" t="s">
        <v>100</v>
      </c>
      <c r="B250" s="7" t="s">
        <v>80</v>
      </c>
      <c r="C250" s="7" t="s">
        <v>84</v>
      </c>
      <c r="D250" s="11">
        <v>272</v>
      </c>
      <c r="E250" s="11">
        <v>247</v>
      </c>
      <c r="F250" s="11" t="s">
        <v>122</v>
      </c>
      <c r="G250" s="11">
        <v>223</v>
      </c>
      <c r="H250" s="11">
        <v>0</v>
      </c>
    </row>
    <row r="251" spans="1:8" ht="15" x14ac:dyDescent="0.2">
      <c r="A251" s="7" t="s">
        <v>100</v>
      </c>
      <c r="B251" s="7" t="s">
        <v>85</v>
      </c>
      <c r="C251" s="7" t="s">
        <v>86</v>
      </c>
      <c r="D251" s="11">
        <v>203</v>
      </c>
      <c r="E251" s="11">
        <v>158</v>
      </c>
      <c r="F251" s="11" t="s">
        <v>122</v>
      </c>
      <c r="G251" s="11">
        <v>113</v>
      </c>
      <c r="H251" s="11">
        <v>1</v>
      </c>
    </row>
    <row r="252" spans="1:8" ht="15" x14ac:dyDescent="0.2">
      <c r="A252" s="7" t="s">
        <v>100</v>
      </c>
      <c r="B252" s="7" t="s">
        <v>85</v>
      </c>
      <c r="C252" s="7" t="s">
        <v>87</v>
      </c>
      <c r="D252" s="11">
        <v>189</v>
      </c>
      <c r="E252" s="11">
        <v>126</v>
      </c>
      <c r="F252" s="11" t="s">
        <v>122</v>
      </c>
      <c r="G252" s="11">
        <v>139</v>
      </c>
      <c r="H252" s="11">
        <v>0</v>
      </c>
    </row>
    <row r="253" spans="1:8" ht="15" x14ac:dyDescent="0.2">
      <c r="A253" s="7" t="s">
        <v>100</v>
      </c>
      <c r="B253" s="7" t="s">
        <v>85</v>
      </c>
      <c r="C253" s="7" t="s">
        <v>88</v>
      </c>
      <c r="D253" s="11">
        <v>177</v>
      </c>
      <c r="E253" s="11">
        <v>143</v>
      </c>
      <c r="F253" s="11" t="s">
        <v>122</v>
      </c>
      <c r="G253" s="11">
        <v>48</v>
      </c>
      <c r="H253" s="11">
        <v>0</v>
      </c>
    </row>
    <row r="254" spans="1:8" ht="15" x14ac:dyDescent="0.2">
      <c r="A254" s="7" t="s">
        <v>100</v>
      </c>
      <c r="B254" s="7" t="s">
        <v>85</v>
      </c>
      <c r="C254" s="7" t="s">
        <v>89</v>
      </c>
      <c r="D254" s="11">
        <v>90</v>
      </c>
      <c r="E254" s="11">
        <v>81</v>
      </c>
      <c r="F254" s="11" t="s">
        <v>122</v>
      </c>
      <c r="G254" s="11">
        <v>94</v>
      </c>
      <c r="H254" s="11">
        <v>0</v>
      </c>
    </row>
    <row r="255" spans="1:8" ht="15" x14ac:dyDescent="0.2">
      <c r="A255" s="7" t="s">
        <v>100</v>
      </c>
      <c r="B255" s="7" t="s">
        <v>85</v>
      </c>
      <c r="C255" s="7" t="s">
        <v>90</v>
      </c>
      <c r="D255" s="11">
        <v>118</v>
      </c>
      <c r="E255" s="11">
        <v>97</v>
      </c>
      <c r="F255" s="11" t="s">
        <v>122</v>
      </c>
      <c r="G255" s="11">
        <v>69</v>
      </c>
      <c r="H255" s="11">
        <v>0</v>
      </c>
    </row>
    <row r="256" spans="1:8" ht="15" x14ac:dyDescent="0.2">
      <c r="A256" s="7" t="s">
        <v>100</v>
      </c>
      <c r="B256" s="7" t="s">
        <v>91</v>
      </c>
      <c r="C256" s="7" t="s">
        <v>92</v>
      </c>
      <c r="D256" s="11">
        <v>101</v>
      </c>
      <c r="E256" s="11">
        <v>92</v>
      </c>
      <c r="F256" s="11" t="s">
        <v>122</v>
      </c>
      <c r="G256" s="11">
        <v>55</v>
      </c>
      <c r="H256" s="11">
        <v>0</v>
      </c>
    </row>
    <row r="257" spans="1:8" ht="15" x14ac:dyDescent="0.2">
      <c r="A257" s="7" t="s">
        <v>100</v>
      </c>
      <c r="B257" s="7" t="s">
        <v>91</v>
      </c>
      <c r="C257" s="7" t="s">
        <v>93</v>
      </c>
      <c r="D257" s="11">
        <v>85</v>
      </c>
      <c r="E257" s="11">
        <v>81</v>
      </c>
      <c r="F257" s="11" t="s">
        <v>122</v>
      </c>
      <c r="G257" s="11">
        <v>46</v>
      </c>
      <c r="H257" s="11">
        <v>0</v>
      </c>
    </row>
    <row r="258" spans="1:8" ht="15" x14ac:dyDescent="0.2">
      <c r="A258" s="7" t="s">
        <v>100</v>
      </c>
      <c r="B258" s="7" t="s">
        <v>91</v>
      </c>
      <c r="C258" s="7" t="s">
        <v>94</v>
      </c>
      <c r="D258" s="11">
        <v>102</v>
      </c>
      <c r="E258" s="11">
        <v>95</v>
      </c>
      <c r="F258" s="11" t="s">
        <v>122</v>
      </c>
      <c r="G258" s="11">
        <v>51</v>
      </c>
      <c r="H258" s="11">
        <v>0</v>
      </c>
    </row>
    <row r="259" spans="1:8" ht="15" x14ac:dyDescent="0.2">
      <c r="A259" s="7" t="s">
        <v>100</v>
      </c>
      <c r="B259" s="7" t="s">
        <v>91</v>
      </c>
      <c r="C259" s="7" t="s">
        <v>95</v>
      </c>
      <c r="D259" s="11">
        <v>344</v>
      </c>
      <c r="E259" s="11">
        <v>303</v>
      </c>
      <c r="F259" s="11" t="s">
        <v>122</v>
      </c>
      <c r="G259" s="11">
        <v>92</v>
      </c>
      <c r="H259" s="11">
        <v>0</v>
      </c>
    </row>
    <row r="260" spans="1:8" ht="15" x14ac:dyDescent="0.2">
      <c r="A260" s="7" t="s">
        <v>101</v>
      </c>
      <c r="B260" s="7" t="s">
        <v>46</v>
      </c>
      <c r="C260" s="7" t="s">
        <v>47</v>
      </c>
      <c r="D260" s="11">
        <v>142</v>
      </c>
      <c r="E260" s="11">
        <v>130</v>
      </c>
      <c r="F260" s="11" t="s">
        <v>122</v>
      </c>
      <c r="G260" s="11">
        <v>53</v>
      </c>
      <c r="H260" s="11">
        <v>0</v>
      </c>
    </row>
    <row r="261" spans="1:8" ht="15" x14ac:dyDescent="0.2">
      <c r="A261" s="7" t="s">
        <v>101</v>
      </c>
      <c r="B261" s="7" t="s">
        <v>46</v>
      </c>
      <c r="C261" s="7" t="s">
        <v>48</v>
      </c>
      <c r="D261" s="11">
        <v>139</v>
      </c>
      <c r="E261" s="11">
        <v>125</v>
      </c>
      <c r="F261" s="11" t="s">
        <v>122</v>
      </c>
      <c r="G261" s="11">
        <v>57</v>
      </c>
      <c r="H261" s="11">
        <v>0</v>
      </c>
    </row>
    <row r="262" spans="1:8" ht="15" x14ac:dyDescent="0.2">
      <c r="A262" s="7" t="s">
        <v>101</v>
      </c>
      <c r="B262" s="7" t="s">
        <v>46</v>
      </c>
      <c r="C262" s="7" t="s">
        <v>49</v>
      </c>
      <c r="D262" s="11">
        <v>204</v>
      </c>
      <c r="E262" s="11">
        <v>192</v>
      </c>
      <c r="F262" s="11" t="s">
        <v>122</v>
      </c>
      <c r="G262" s="11">
        <v>100</v>
      </c>
      <c r="H262" s="11">
        <v>0</v>
      </c>
    </row>
    <row r="263" spans="1:8" ht="15" x14ac:dyDescent="0.2">
      <c r="A263" s="7" t="s">
        <v>101</v>
      </c>
      <c r="B263" s="7" t="s">
        <v>50</v>
      </c>
      <c r="C263" s="7" t="s">
        <v>51</v>
      </c>
      <c r="D263" s="11">
        <v>166</v>
      </c>
      <c r="E263" s="11">
        <v>151</v>
      </c>
      <c r="F263" s="11" t="s">
        <v>122</v>
      </c>
      <c r="G263" s="11">
        <v>50</v>
      </c>
      <c r="H263" s="11">
        <v>0</v>
      </c>
    </row>
    <row r="264" spans="1:8" ht="15" x14ac:dyDescent="0.2">
      <c r="A264" s="7" t="s">
        <v>101</v>
      </c>
      <c r="B264" s="7" t="s">
        <v>50</v>
      </c>
      <c r="C264" s="7" t="s">
        <v>52</v>
      </c>
      <c r="D264" s="11">
        <v>65</v>
      </c>
      <c r="E264" s="11">
        <v>59</v>
      </c>
      <c r="F264" s="11" t="s">
        <v>122</v>
      </c>
      <c r="G264" s="11">
        <v>84</v>
      </c>
      <c r="H264" s="11">
        <v>0</v>
      </c>
    </row>
    <row r="265" spans="1:8" ht="15" x14ac:dyDescent="0.2">
      <c r="A265" s="7" t="s">
        <v>101</v>
      </c>
      <c r="B265" s="7" t="s">
        <v>50</v>
      </c>
      <c r="C265" s="7" t="s">
        <v>53</v>
      </c>
      <c r="D265" s="11">
        <v>428</v>
      </c>
      <c r="E265" s="11">
        <v>339</v>
      </c>
      <c r="F265" s="11" t="s">
        <v>122</v>
      </c>
      <c r="G265" s="11">
        <v>200</v>
      </c>
      <c r="H265" s="11">
        <v>0</v>
      </c>
    </row>
    <row r="266" spans="1:8" ht="15" x14ac:dyDescent="0.2">
      <c r="A266" s="7" t="s">
        <v>101</v>
      </c>
      <c r="B266" s="7" t="s">
        <v>50</v>
      </c>
      <c r="C266" s="7" t="s">
        <v>54</v>
      </c>
      <c r="D266" s="11">
        <v>139</v>
      </c>
      <c r="E266" s="11">
        <v>137</v>
      </c>
      <c r="F266" s="11" t="s">
        <v>122</v>
      </c>
      <c r="G266" s="11">
        <v>81</v>
      </c>
      <c r="H266" s="11">
        <v>0</v>
      </c>
    </row>
    <row r="267" spans="1:8" ht="15" x14ac:dyDescent="0.2">
      <c r="A267" s="7" t="s">
        <v>101</v>
      </c>
      <c r="B267" s="7" t="s">
        <v>50</v>
      </c>
      <c r="C267" s="7" t="s">
        <v>55</v>
      </c>
      <c r="D267" s="11">
        <v>706</v>
      </c>
      <c r="E267" s="11">
        <v>642</v>
      </c>
      <c r="F267" s="11" t="s">
        <v>122</v>
      </c>
      <c r="G267" s="11">
        <v>110</v>
      </c>
      <c r="H267" s="11">
        <v>2</v>
      </c>
    </row>
    <row r="268" spans="1:8" ht="15" x14ac:dyDescent="0.2">
      <c r="A268" s="7" t="s">
        <v>101</v>
      </c>
      <c r="B268" s="7" t="s">
        <v>56</v>
      </c>
      <c r="C268" s="7" t="s">
        <v>57</v>
      </c>
      <c r="D268" s="11">
        <v>294</v>
      </c>
      <c r="E268" s="11">
        <v>275</v>
      </c>
      <c r="F268" s="11" t="s">
        <v>122</v>
      </c>
      <c r="G268" s="11">
        <v>79</v>
      </c>
      <c r="H268" s="11">
        <v>0</v>
      </c>
    </row>
    <row r="269" spans="1:8" ht="15" x14ac:dyDescent="0.2">
      <c r="A269" s="7" t="s">
        <v>101</v>
      </c>
      <c r="B269" s="7" t="s">
        <v>56</v>
      </c>
      <c r="C269" s="7" t="s">
        <v>58</v>
      </c>
      <c r="D269" s="11">
        <v>222</v>
      </c>
      <c r="E269" s="11">
        <v>189</v>
      </c>
      <c r="F269" s="11" t="s">
        <v>122</v>
      </c>
      <c r="G269" s="11">
        <v>63</v>
      </c>
      <c r="H269" s="11">
        <v>0</v>
      </c>
    </row>
    <row r="270" spans="1:8" ht="15" x14ac:dyDescent="0.2">
      <c r="A270" s="7" t="s">
        <v>101</v>
      </c>
      <c r="B270" s="7" t="s">
        <v>56</v>
      </c>
      <c r="C270" s="7" t="s">
        <v>59</v>
      </c>
      <c r="D270" s="11">
        <v>499</v>
      </c>
      <c r="E270" s="11">
        <v>377</v>
      </c>
      <c r="F270" s="11" t="s">
        <v>122</v>
      </c>
      <c r="G270" s="11">
        <v>86</v>
      </c>
      <c r="H270" s="11">
        <v>0</v>
      </c>
    </row>
    <row r="271" spans="1:8" ht="15" x14ac:dyDescent="0.2">
      <c r="A271" s="7" t="s">
        <v>101</v>
      </c>
      <c r="B271" s="7" t="s">
        <v>56</v>
      </c>
      <c r="C271" s="7" t="s">
        <v>60</v>
      </c>
      <c r="D271" s="11">
        <v>519</v>
      </c>
      <c r="E271" s="11">
        <v>332</v>
      </c>
      <c r="F271" s="11" t="s">
        <v>122</v>
      </c>
      <c r="G271" s="11">
        <v>128</v>
      </c>
      <c r="H271" s="11">
        <v>0</v>
      </c>
    </row>
    <row r="272" spans="1:8" ht="15" x14ac:dyDescent="0.2">
      <c r="A272" s="7" t="s">
        <v>101</v>
      </c>
      <c r="B272" s="7" t="s">
        <v>61</v>
      </c>
      <c r="C272" s="7" t="s">
        <v>62</v>
      </c>
      <c r="D272" s="11">
        <v>174</v>
      </c>
      <c r="E272" s="11">
        <v>136</v>
      </c>
      <c r="F272" s="11" t="s">
        <v>122</v>
      </c>
      <c r="G272" s="11">
        <v>60</v>
      </c>
      <c r="H272" s="11">
        <v>0</v>
      </c>
    </row>
    <row r="273" spans="1:8" ht="15" x14ac:dyDescent="0.2">
      <c r="A273" s="7" t="s">
        <v>101</v>
      </c>
      <c r="B273" s="7" t="s">
        <v>61</v>
      </c>
      <c r="C273" s="7" t="s">
        <v>63</v>
      </c>
      <c r="D273" s="11">
        <v>179</v>
      </c>
      <c r="E273" s="11">
        <v>159</v>
      </c>
      <c r="F273" s="11" t="s">
        <v>122</v>
      </c>
      <c r="G273" s="11">
        <v>71</v>
      </c>
      <c r="H273" s="11">
        <v>0</v>
      </c>
    </row>
    <row r="274" spans="1:8" ht="15" x14ac:dyDescent="0.2">
      <c r="A274" s="7" t="s">
        <v>101</v>
      </c>
      <c r="B274" s="7" t="s">
        <v>61</v>
      </c>
      <c r="C274" s="7" t="s">
        <v>64</v>
      </c>
      <c r="D274" s="11">
        <v>69</v>
      </c>
      <c r="E274" s="11">
        <v>67</v>
      </c>
      <c r="F274" s="11" t="s">
        <v>122</v>
      </c>
      <c r="G274" s="11">
        <v>60</v>
      </c>
      <c r="H274" s="11">
        <v>0</v>
      </c>
    </row>
    <row r="275" spans="1:8" ht="15" x14ac:dyDescent="0.2">
      <c r="A275" s="7" t="s">
        <v>101</v>
      </c>
      <c r="B275" s="7" t="s">
        <v>61</v>
      </c>
      <c r="C275" s="7" t="s">
        <v>65</v>
      </c>
      <c r="D275" s="11">
        <v>160</v>
      </c>
      <c r="E275" s="11">
        <v>146</v>
      </c>
      <c r="F275" s="11" t="s">
        <v>122</v>
      </c>
      <c r="G275" s="11">
        <v>57</v>
      </c>
      <c r="H275" s="11">
        <v>0</v>
      </c>
    </row>
    <row r="276" spans="1:8" ht="15" x14ac:dyDescent="0.2">
      <c r="A276" s="7" t="s">
        <v>101</v>
      </c>
      <c r="B276" s="7" t="s">
        <v>61</v>
      </c>
      <c r="C276" s="7" t="s">
        <v>66</v>
      </c>
      <c r="D276" s="11">
        <v>137</v>
      </c>
      <c r="E276" s="11">
        <v>137</v>
      </c>
      <c r="F276" s="11" t="s">
        <v>122</v>
      </c>
      <c r="G276" s="11">
        <v>52</v>
      </c>
      <c r="H276" s="11">
        <v>0</v>
      </c>
    </row>
    <row r="277" spans="1:8" ht="15" x14ac:dyDescent="0.2">
      <c r="A277" s="7" t="s">
        <v>101</v>
      </c>
      <c r="B277" s="7" t="s">
        <v>67</v>
      </c>
      <c r="C277" s="7" t="s">
        <v>68</v>
      </c>
      <c r="D277" s="11">
        <v>216</v>
      </c>
      <c r="E277" s="11">
        <v>189</v>
      </c>
      <c r="F277" s="11" t="s">
        <v>122</v>
      </c>
      <c r="G277" s="11">
        <v>74</v>
      </c>
      <c r="H277" s="11">
        <v>0</v>
      </c>
    </row>
    <row r="278" spans="1:8" ht="15" x14ac:dyDescent="0.2">
      <c r="A278" s="7" t="s">
        <v>101</v>
      </c>
      <c r="B278" s="7" t="s">
        <v>67</v>
      </c>
      <c r="C278" s="7" t="s">
        <v>69</v>
      </c>
      <c r="D278" s="11">
        <v>63</v>
      </c>
      <c r="E278" s="11">
        <v>61</v>
      </c>
      <c r="F278" s="11" t="s">
        <v>122</v>
      </c>
      <c r="G278" s="11">
        <v>33</v>
      </c>
      <c r="H278" s="11">
        <v>0</v>
      </c>
    </row>
    <row r="279" spans="1:8" ht="15" x14ac:dyDescent="0.2">
      <c r="A279" s="7" t="s">
        <v>101</v>
      </c>
      <c r="B279" s="7" t="s">
        <v>67</v>
      </c>
      <c r="C279" s="7" t="s">
        <v>70</v>
      </c>
      <c r="D279" s="11">
        <v>87</v>
      </c>
      <c r="E279" s="11">
        <v>78</v>
      </c>
      <c r="F279" s="11" t="s">
        <v>122</v>
      </c>
      <c r="G279" s="11">
        <v>127</v>
      </c>
      <c r="H279" s="11">
        <v>0</v>
      </c>
    </row>
    <row r="280" spans="1:8" ht="15" x14ac:dyDescent="0.2">
      <c r="A280" s="7" t="s">
        <v>101</v>
      </c>
      <c r="B280" s="7" t="s">
        <v>67</v>
      </c>
      <c r="C280" s="7" t="s">
        <v>67</v>
      </c>
      <c r="D280" s="11">
        <v>697</v>
      </c>
      <c r="E280" s="11">
        <v>529</v>
      </c>
      <c r="F280" s="11" t="s">
        <v>122</v>
      </c>
      <c r="G280" s="11">
        <v>140</v>
      </c>
      <c r="H280" s="11">
        <v>0</v>
      </c>
    </row>
    <row r="281" spans="1:8" ht="15" x14ac:dyDescent="0.2">
      <c r="A281" s="7" t="s">
        <v>101</v>
      </c>
      <c r="B281" s="7" t="s">
        <v>71</v>
      </c>
      <c r="C281" s="7" t="s">
        <v>72</v>
      </c>
      <c r="D281" s="11">
        <v>421</v>
      </c>
      <c r="E281" s="11">
        <v>371</v>
      </c>
      <c r="F281" s="11" t="s">
        <v>122</v>
      </c>
      <c r="G281" s="11">
        <v>56</v>
      </c>
      <c r="H281" s="11">
        <v>0</v>
      </c>
    </row>
    <row r="282" spans="1:8" ht="15" x14ac:dyDescent="0.2">
      <c r="A282" s="7" t="s">
        <v>101</v>
      </c>
      <c r="B282" s="7" t="s">
        <v>71</v>
      </c>
      <c r="C282" s="7" t="s">
        <v>73</v>
      </c>
      <c r="D282" s="11">
        <v>300</v>
      </c>
      <c r="E282" s="11">
        <v>240</v>
      </c>
      <c r="F282" s="11" t="s">
        <v>122</v>
      </c>
      <c r="G282" s="11">
        <v>37</v>
      </c>
      <c r="H282" s="11">
        <v>0</v>
      </c>
    </row>
    <row r="283" spans="1:8" ht="15" x14ac:dyDescent="0.2">
      <c r="A283" s="7" t="s">
        <v>101</v>
      </c>
      <c r="B283" s="7" t="s">
        <v>71</v>
      </c>
      <c r="C283" s="7" t="s">
        <v>123</v>
      </c>
      <c r="D283" s="11">
        <v>518</v>
      </c>
      <c r="E283" s="11">
        <v>301</v>
      </c>
      <c r="F283" s="11" t="s">
        <v>122</v>
      </c>
      <c r="G283" s="11">
        <v>153</v>
      </c>
      <c r="H283" s="11">
        <v>0</v>
      </c>
    </row>
    <row r="284" spans="1:8" ht="15" x14ac:dyDescent="0.2">
      <c r="A284" s="7" t="s">
        <v>101</v>
      </c>
      <c r="B284" s="7" t="s">
        <v>71</v>
      </c>
      <c r="C284" s="7" t="s">
        <v>74</v>
      </c>
      <c r="D284" s="11">
        <v>355</v>
      </c>
      <c r="E284" s="11">
        <v>293</v>
      </c>
      <c r="F284" s="11" t="s">
        <v>122</v>
      </c>
      <c r="G284" s="11">
        <v>45</v>
      </c>
      <c r="H284" s="11">
        <v>0</v>
      </c>
    </row>
    <row r="285" spans="1:8" ht="15" x14ac:dyDescent="0.2">
      <c r="A285" s="7" t="s">
        <v>101</v>
      </c>
      <c r="B285" s="7" t="s">
        <v>71</v>
      </c>
      <c r="C285" s="7" t="s">
        <v>75</v>
      </c>
      <c r="D285" s="11">
        <v>153</v>
      </c>
      <c r="E285" s="11">
        <v>137</v>
      </c>
      <c r="F285" s="11" t="s">
        <v>122</v>
      </c>
      <c r="G285" s="11">
        <v>175</v>
      </c>
      <c r="H285" s="11">
        <v>0</v>
      </c>
    </row>
    <row r="286" spans="1:8" ht="15" x14ac:dyDescent="0.2">
      <c r="A286" s="7" t="s">
        <v>101</v>
      </c>
      <c r="B286" s="7" t="s">
        <v>71</v>
      </c>
      <c r="C286" s="7" t="s">
        <v>76</v>
      </c>
      <c r="D286" s="11">
        <v>142</v>
      </c>
      <c r="E286" s="11">
        <v>121</v>
      </c>
      <c r="F286" s="11" t="s">
        <v>122</v>
      </c>
      <c r="G286" s="11">
        <v>52</v>
      </c>
      <c r="H286" s="11">
        <v>0</v>
      </c>
    </row>
    <row r="287" spans="1:8" ht="15" x14ac:dyDescent="0.2">
      <c r="A287" s="7" t="s">
        <v>101</v>
      </c>
      <c r="B287" s="7" t="s">
        <v>77</v>
      </c>
      <c r="C287" s="7" t="s">
        <v>78</v>
      </c>
      <c r="D287" s="11">
        <v>62</v>
      </c>
      <c r="E287" s="11">
        <v>62</v>
      </c>
      <c r="F287" s="11" t="s">
        <v>122</v>
      </c>
      <c r="G287" s="11">
        <v>46</v>
      </c>
      <c r="H287" s="11">
        <v>0</v>
      </c>
    </row>
    <row r="288" spans="1:8" ht="15" x14ac:dyDescent="0.2">
      <c r="A288" s="7" t="s">
        <v>101</v>
      </c>
      <c r="B288" s="7" t="s">
        <v>77</v>
      </c>
      <c r="C288" s="7" t="s">
        <v>79</v>
      </c>
      <c r="D288" s="11">
        <v>4651</v>
      </c>
      <c r="E288" s="11">
        <v>3903</v>
      </c>
      <c r="F288" s="11" t="s">
        <v>122</v>
      </c>
      <c r="G288" s="11">
        <v>2122</v>
      </c>
      <c r="H288" s="11">
        <v>3</v>
      </c>
    </row>
    <row r="289" spans="1:8" ht="15" x14ac:dyDescent="0.2">
      <c r="A289" s="7" t="s">
        <v>101</v>
      </c>
      <c r="B289" s="7" t="s">
        <v>80</v>
      </c>
      <c r="C289" s="7" t="s">
        <v>81</v>
      </c>
      <c r="D289" s="11">
        <v>200</v>
      </c>
      <c r="E289" s="11">
        <v>158</v>
      </c>
      <c r="F289" s="11" t="s">
        <v>122</v>
      </c>
      <c r="G289" s="11">
        <v>76</v>
      </c>
      <c r="H289" s="11">
        <v>0</v>
      </c>
    </row>
    <row r="290" spans="1:8" ht="15" x14ac:dyDescent="0.2">
      <c r="A290" s="7" t="s">
        <v>101</v>
      </c>
      <c r="B290" s="7" t="s">
        <v>80</v>
      </c>
      <c r="C290" s="7" t="s">
        <v>82</v>
      </c>
      <c r="D290" s="11">
        <v>188</v>
      </c>
      <c r="E290" s="11">
        <v>168</v>
      </c>
      <c r="F290" s="11" t="s">
        <v>122</v>
      </c>
      <c r="G290" s="11">
        <v>90</v>
      </c>
      <c r="H290" s="11">
        <v>1</v>
      </c>
    </row>
    <row r="291" spans="1:8" ht="15" x14ac:dyDescent="0.2">
      <c r="A291" s="7" t="s">
        <v>101</v>
      </c>
      <c r="B291" s="7" t="s">
        <v>80</v>
      </c>
      <c r="C291" s="7" t="s">
        <v>83</v>
      </c>
      <c r="D291" s="11">
        <v>135</v>
      </c>
      <c r="E291" s="11">
        <v>132</v>
      </c>
      <c r="F291" s="11" t="s">
        <v>122</v>
      </c>
      <c r="G291" s="11">
        <v>49</v>
      </c>
      <c r="H291" s="11">
        <v>0</v>
      </c>
    </row>
    <row r="292" spans="1:8" ht="15" x14ac:dyDescent="0.2">
      <c r="A292" s="7" t="s">
        <v>101</v>
      </c>
      <c r="B292" s="7" t="s">
        <v>80</v>
      </c>
      <c r="C292" s="7" t="s">
        <v>124</v>
      </c>
      <c r="D292" s="11">
        <v>124</v>
      </c>
      <c r="E292" s="11">
        <v>118</v>
      </c>
      <c r="F292" s="11" t="s">
        <v>122</v>
      </c>
      <c r="G292" s="11">
        <v>124</v>
      </c>
      <c r="H292" s="11">
        <v>0</v>
      </c>
    </row>
    <row r="293" spans="1:8" ht="15" x14ac:dyDescent="0.2">
      <c r="A293" s="7" t="s">
        <v>101</v>
      </c>
      <c r="B293" s="7" t="s">
        <v>80</v>
      </c>
      <c r="C293" s="7" t="s">
        <v>84</v>
      </c>
      <c r="D293" s="11">
        <v>289</v>
      </c>
      <c r="E293" s="11">
        <v>246</v>
      </c>
      <c r="F293" s="11" t="s">
        <v>122</v>
      </c>
      <c r="G293" s="11">
        <v>173</v>
      </c>
      <c r="H293" s="11">
        <v>0</v>
      </c>
    </row>
    <row r="294" spans="1:8" ht="15" x14ac:dyDescent="0.2">
      <c r="A294" s="7" t="s">
        <v>101</v>
      </c>
      <c r="B294" s="7" t="s">
        <v>85</v>
      </c>
      <c r="C294" s="7" t="s">
        <v>86</v>
      </c>
      <c r="D294" s="11">
        <v>369</v>
      </c>
      <c r="E294" s="11">
        <v>334</v>
      </c>
      <c r="F294" s="11" t="s">
        <v>122</v>
      </c>
      <c r="G294" s="11">
        <v>111</v>
      </c>
      <c r="H294" s="11">
        <v>0</v>
      </c>
    </row>
    <row r="295" spans="1:8" ht="15" x14ac:dyDescent="0.2">
      <c r="A295" s="7" t="s">
        <v>101</v>
      </c>
      <c r="B295" s="7" t="s">
        <v>85</v>
      </c>
      <c r="C295" s="7" t="s">
        <v>87</v>
      </c>
      <c r="D295" s="11">
        <v>199</v>
      </c>
      <c r="E295" s="11">
        <v>126</v>
      </c>
      <c r="F295" s="11" t="s">
        <v>122</v>
      </c>
      <c r="G295" s="11">
        <v>122</v>
      </c>
      <c r="H295" s="11">
        <v>0</v>
      </c>
    </row>
    <row r="296" spans="1:8" ht="15" x14ac:dyDescent="0.2">
      <c r="A296" s="7" t="s">
        <v>101</v>
      </c>
      <c r="B296" s="7" t="s">
        <v>85</v>
      </c>
      <c r="C296" s="7" t="s">
        <v>88</v>
      </c>
      <c r="D296" s="11">
        <v>184</v>
      </c>
      <c r="E296" s="11">
        <v>155</v>
      </c>
      <c r="F296" s="11" t="s">
        <v>122</v>
      </c>
      <c r="G296" s="11">
        <v>52</v>
      </c>
      <c r="H296" s="11">
        <v>0</v>
      </c>
    </row>
    <row r="297" spans="1:8" ht="15" x14ac:dyDescent="0.2">
      <c r="A297" s="7" t="s">
        <v>101</v>
      </c>
      <c r="B297" s="7" t="s">
        <v>85</v>
      </c>
      <c r="C297" s="7" t="s">
        <v>89</v>
      </c>
      <c r="D297" s="11">
        <v>137</v>
      </c>
      <c r="E297" s="11">
        <v>94</v>
      </c>
      <c r="F297" s="11" t="s">
        <v>122</v>
      </c>
      <c r="G297" s="11">
        <v>90</v>
      </c>
      <c r="H297" s="11">
        <v>0</v>
      </c>
    </row>
    <row r="298" spans="1:8" ht="15" x14ac:dyDescent="0.2">
      <c r="A298" s="7" t="s">
        <v>101</v>
      </c>
      <c r="B298" s="7" t="s">
        <v>85</v>
      </c>
      <c r="C298" s="7" t="s">
        <v>90</v>
      </c>
      <c r="D298" s="11">
        <v>120</v>
      </c>
      <c r="E298" s="11">
        <v>90</v>
      </c>
      <c r="F298" s="11" t="s">
        <v>122</v>
      </c>
      <c r="G298" s="11">
        <v>65</v>
      </c>
      <c r="H298" s="11">
        <v>0</v>
      </c>
    </row>
    <row r="299" spans="1:8" ht="15" x14ac:dyDescent="0.2">
      <c r="A299" s="7" t="s">
        <v>101</v>
      </c>
      <c r="B299" s="7" t="s">
        <v>91</v>
      </c>
      <c r="C299" s="7" t="s">
        <v>92</v>
      </c>
      <c r="D299" s="11">
        <v>141</v>
      </c>
      <c r="E299" s="11">
        <v>132</v>
      </c>
      <c r="F299" s="11" t="s">
        <v>122</v>
      </c>
      <c r="G299" s="11">
        <v>63</v>
      </c>
      <c r="H299" s="11">
        <v>0</v>
      </c>
    </row>
    <row r="300" spans="1:8" ht="15" x14ac:dyDescent="0.2">
      <c r="A300" s="7" t="s">
        <v>101</v>
      </c>
      <c r="B300" s="7" t="s">
        <v>91</v>
      </c>
      <c r="C300" s="7" t="s">
        <v>93</v>
      </c>
      <c r="D300" s="11">
        <v>191</v>
      </c>
      <c r="E300" s="11">
        <v>190</v>
      </c>
      <c r="F300" s="11" t="s">
        <v>122</v>
      </c>
      <c r="G300" s="11">
        <v>45</v>
      </c>
      <c r="H300" s="11">
        <v>0</v>
      </c>
    </row>
    <row r="301" spans="1:8" ht="15" x14ac:dyDescent="0.2">
      <c r="A301" s="7" t="s">
        <v>101</v>
      </c>
      <c r="B301" s="7" t="s">
        <v>91</v>
      </c>
      <c r="C301" s="7" t="s">
        <v>94</v>
      </c>
      <c r="D301" s="11">
        <v>77</v>
      </c>
      <c r="E301" s="11">
        <v>63</v>
      </c>
      <c r="F301" s="11" t="s">
        <v>122</v>
      </c>
      <c r="G301" s="11">
        <v>48</v>
      </c>
      <c r="H301" s="11">
        <v>0</v>
      </c>
    </row>
    <row r="302" spans="1:8" ht="15" x14ac:dyDescent="0.2">
      <c r="A302" s="7" t="s">
        <v>101</v>
      </c>
      <c r="B302" s="7" t="s">
        <v>91</v>
      </c>
      <c r="C302" s="7" t="s">
        <v>95</v>
      </c>
      <c r="D302" s="11">
        <v>424</v>
      </c>
      <c r="E302" s="11">
        <v>403</v>
      </c>
      <c r="F302" s="11" t="s">
        <v>122</v>
      </c>
      <c r="G302" s="11">
        <v>88</v>
      </c>
      <c r="H302" s="11">
        <v>0</v>
      </c>
    </row>
    <row r="303" spans="1:8" ht="15" x14ac:dyDescent="0.2">
      <c r="A303" s="7" t="s">
        <v>102</v>
      </c>
      <c r="B303" s="7" t="s">
        <v>46</v>
      </c>
      <c r="C303" s="7" t="s">
        <v>47</v>
      </c>
      <c r="D303" s="11">
        <v>98</v>
      </c>
      <c r="E303" s="11">
        <v>98</v>
      </c>
      <c r="F303" s="11" t="s">
        <v>122</v>
      </c>
      <c r="G303" s="11">
        <v>58</v>
      </c>
      <c r="H303" s="11">
        <v>0</v>
      </c>
    </row>
    <row r="304" spans="1:8" ht="15" x14ac:dyDescent="0.2">
      <c r="A304" s="7" t="s">
        <v>102</v>
      </c>
      <c r="B304" s="7" t="s">
        <v>46</v>
      </c>
      <c r="C304" s="7" t="s">
        <v>48</v>
      </c>
      <c r="D304" s="11">
        <v>99</v>
      </c>
      <c r="E304" s="11">
        <v>83</v>
      </c>
      <c r="F304" s="11" t="s">
        <v>122</v>
      </c>
      <c r="G304" s="11">
        <v>56</v>
      </c>
      <c r="H304" s="11">
        <v>0</v>
      </c>
    </row>
    <row r="305" spans="1:8" ht="15" x14ac:dyDescent="0.2">
      <c r="A305" s="7" t="s">
        <v>102</v>
      </c>
      <c r="B305" s="7" t="s">
        <v>46</v>
      </c>
      <c r="C305" s="7" t="s">
        <v>49</v>
      </c>
      <c r="D305" s="11">
        <v>170</v>
      </c>
      <c r="E305" s="11">
        <v>117</v>
      </c>
      <c r="F305" s="11" t="s">
        <v>122</v>
      </c>
      <c r="G305" s="11">
        <v>98</v>
      </c>
      <c r="H305" s="11">
        <v>1</v>
      </c>
    </row>
    <row r="306" spans="1:8" ht="15" x14ac:dyDescent="0.2">
      <c r="A306" s="7" t="s">
        <v>102</v>
      </c>
      <c r="B306" s="7" t="s">
        <v>50</v>
      </c>
      <c r="C306" s="7" t="s">
        <v>51</v>
      </c>
      <c r="D306" s="11">
        <v>159</v>
      </c>
      <c r="E306" s="11">
        <v>114</v>
      </c>
      <c r="F306" s="11" t="s">
        <v>122</v>
      </c>
      <c r="G306" s="11">
        <v>48</v>
      </c>
      <c r="H306" s="11">
        <v>0</v>
      </c>
    </row>
    <row r="307" spans="1:8" ht="15" x14ac:dyDescent="0.2">
      <c r="A307" s="7" t="s">
        <v>102</v>
      </c>
      <c r="B307" s="7" t="s">
        <v>50</v>
      </c>
      <c r="C307" s="7" t="s">
        <v>52</v>
      </c>
      <c r="D307" s="11">
        <v>66</v>
      </c>
      <c r="E307" s="11">
        <v>49</v>
      </c>
      <c r="F307" s="11" t="s">
        <v>122</v>
      </c>
      <c r="G307" s="11">
        <v>75</v>
      </c>
      <c r="H307" s="11">
        <v>0</v>
      </c>
    </row>
    <row r="308" spans="1:8" ht="15" x14ac:dyDescent="0.2">
      <c r="A308" s="7" t="s">
        <v>102</v>
      </c>
      <c r="B308" s="7" t="s">
        <v>50</v>
      </c>
      <c r="C308" s="7" t="s">
        <v>53</v>
      </c>
      <c r="D308" s="11">
        <v>505</v>
      </c>
      <c r="E308" s="11">
        <v>381</v>
      </c>
      <c r="F308" s="11" t="s">
        <v>122</v>
      </c>
      <c r="G308" s="11">
        <v>218</v>
      </c>
      <c r="H308" s="11">
        <v>0</v>
      </c>
    </row>
    <row r="309" spans="1:8" ht="15" x14ac:dyDescent="0.2">
      <c r="A309" s="7" t="s">
        <v>102</v>
      </c>
      <c r="B309" s="7" t="s">
        <v>50</v>
      </c>
      <c r="C309" s="7" t="s">
        <v>54</v>
      </c>
      <c r="D309" s="11">
        <v>93</v>
      </c>
      <c r="E309" s="11">
        <v>93</v>
      </c>
      <c r="F309" s="11" t="s">
        <v>122</v>
      </c>
      <c r="G309" s="11">
        <v>80</v>
      </c>
      <c r="H309" s="11">
        <v>0</v>
      </c>
    </row>
    <row r="310" spans="1:8" ht="15" x14ac:dyDescent="0.2">
      <c r="A310" s="7" t="s">
        <v>102</v>
      </c>
      <c r="B310" s="7" t="s">
        <v>50</v>
      </c>
      <c r="C310" s="7" t="s">
        <v>55</v>
      </c>
      <c r="D310" s="11">
        <v>667</v>
      </c>
      <c r="E310" s="11">
        <v>622</v>
      </c>
      <c r="F310" s="11" t="s">
        <v>122</v>
      </c>
      <c r="G310" s="11">
        <v>124</v>
      </c>
      <c r="H310" s="11">
        <v>0</v>
      </c>
    </row>
    <row r="311" spans="1:8" ht="15" x14ac:dyDescent="0.2">
      <c r="A311" s="7" t="s">
        <v>102</v>
      </c>
      <c r="B311" s="7" t="s">
        <v>56</v>
      </c>
      <c r="C311" s="7" t="s">
        <v>57</v>
      </c>
      <c r="D311" s="11">
        <v>298</v>
      </c>
      <c r="E311" s="11">
        <v>251</v>
      </c>
      <c r="F311" s="11" t="s">
        <v>122</v>
      </c>
      <c r="G311" s="11">
        <v>80</v>
      </c>
      <c r="H311" s="11">
        <v>0</v>
      </c>
    </row>
    <row r="312" spans="1:8" ht="15" x14ac:dyDescent="0.2">
      <c r="A312" s="7" t="s">
        <v>102</v>
      </c>
      <c r="B312" s="7" t="s">
        <v>56</v>
      </c>
      <c r="C312" s="7" t="s">
        <v>58</v>
      </c>
      <c r="D312" s="11">
        <v>158</v>
      </c>
      <c r="E312" s="11">
        <v>131</v>
      </c>
      <c r="F312" s="11" t="s">
        <v>122</v>
      </c>
      <c r="G312" s="11">
        <v>64</v>
      </c>
      <c r="H312" s="11">
        <v>0</v>
      </c>
    </row>
    <row r="313" spans="1:8" ht="15" x14ac:dyDescent="0.2">
      <c r="A313" s="7" t="s">
        <v>102</v>
      </c>
      <c r="B313" s="7" t="s">
        <v>56</v>
      </c>
      <c r="C313" s="7" t="s">
        <v>59</v>
      </c>
      <c r="D313" s="11">
        <v>506</v>
      </c>
      <c r="E313" s="11">
        <v>480</v>
      </c>
      <c r="F313" s="11" t="s">
        <v>122</v>
      </c>
      <c r="G313" s="11">
        <v>87</v>
      </c>
      <c r="H313" s="11">
        <v>0</v>
      </c>
    </row>
    <row r="314" spans="1:8" ht="15" x14ac:dyDescent="0.2">
      <c r="A314" s="7" t="s">
        <v>102</v>
      </c>
      <c r="B314" s="7" t="s">
        <v>56</v>
      </c>
      <c r="C314" s="7" t="s">
        <v>60</v>
      </c>
      <c r="D314" s="11">
        <v>736</v>
      </c>
      <c r="E314" s="11">
        <v>500</v>
      </c>
      <c r="F314" s="11" t="s">
        <v>122</v>
      </c>
      <c r="G314" s="11">
        <v>136</v>
      </c>
      <c r="H314" s="11">
        <v>0</v>
      </c>
    </row>
    <row r="315" spans="1:8" ht="15" x14ac:dyDescent="0.2">
      <c r="A315" s="7" t="s">
        <v>102</v>
      </c>
      <c r="B315" s="7" t="s">
        <v>61</v>
      </c>
      <c r="C315" s="7" t="s">
        <v>62</v>
      </c>
      <c r="D315" s="11">
        <v>152</v>
      </c>
      <c r="E315" s="11">
        <v>114</v>
      </c>
      <c r="F315" s="11" t="s">
        <v>122</v>
      </c>
      <c r="G315" s="11">
        <v>57</v>
      </c>
      <c r="H315" s="11">
        <v>0</v>
      </c>
    </row>
    <row r="316" spans="1:8" ht="15" x14ac:dyDescent="0.2">
      <c r="A316" s="7" t="s">
        <v>102</v>
      </c>
      <c r="B316" s="7" t="s">
        <v>61</v>
      </c>
      <c r="C316" s="7" t="s">
        <v>63</v>
      </c>
      <c r="D316" s="11">
        <v>186</v>
      </c>
      <c r="E316" s="11">
        <v>154</v>
      </c>
      <c r="F316" s="11" t="s">
        <v>122</v>
      </c>
      <c r="G316" s="11">
        <v>61</v>
      </c>
      <c r="H316" s="11">
        <v>0</v>
      </c>
    </row>
    <row r="317" spans="1:8" ht="15" x14ac:dyDescent="0.2">
      <c r="A317" s="7" t="s">
        <v>102</v>
      </c>
      <c r="B317" s="7" t="s">
        <v>61</v>
      </c>
      <c r="C317" s="7" t="s">
        <v>64</v>
      </c>
      <c r="D317" s="11">
        <v>61</v>
      </c>
      <c r="E317" s="11">
        <v>43</v>
      </c>
      <c r="F317" s="11" t="s">
        <v>122</v>
      </c>
      <c r="G317" s="11">
        <v>47</v>
      </c>
      <c r="H317" s="11">
        <v>0</v>
      </c>
    </row>
    <row r="318" spans="1:8" ht="15" x14ac:dyDescent="0.2">
      <c r="A318" s="7" t="s">
        <v>102</v>
      </c>
      <c r="B318" s="7" t="s">
        <v>61</v>
      </c>
      <c r="C318" s="7" t="s">
        <v>65</v>
      </c>
      <c r="D318" s="11">
        <v>146</v>
      </c>
      <c r="E318" s="11">
        <v>124</v>
      </c>
      <c r="F318" s="11" t="s">
        <v>122</v>
      </c>
      <c r="G318" s="11">
        <v>53</v>
      </c>
      <c r="H318" s="11">
        <v>0</v>
      </c>
    </row>
    <row r="319" spans="1:8" ht="15" x14ac:dyDescent="0.2">
      <c r="A319" s="7" t="s">
        <v>102</v>
      </c>
      <c r="B319" s="7" t="s">
        <v>61</v>
      </c>
      <c r="C319" s="7" t="s">
        <v>66</v>
      </c>
      <c r="D319" s="11">
        <v>134</v>
      </c>
      <c r="E319" s="11">
        <v>134</v>
      </c>
      <c r="F319" s="11" t="s">
        <v>122</v>
      </c>
      <c r="G319" s="11">
        <v>49</v>
      </c>
      <c r="H319" s="11">
        <v>0</v>
      </c>
    </row>
    <row r="320" spans="1:8" ht="15" x14ac:dyDescent="0.2">
      <c r="A320" s="7" t="s">
        <v>102</v>
      </c>
      <c r="B320" s="7" t="s">
        <v>67</v>
      </c>
      <c r="C320" s="7" t="s">
        <v>68</v>
      </c>
      <c r="D320" s="11">
        <v>233</v>
      </c>
      <c r="E320" s="11">
        <v>211</v>
      </c>
      <c r="F320" s="11" t="s">
        <v>122</v>
      </c>
      <c r="G320" s="11">
        <v>74</v>
      </c>
      <c r="H320" s="11">
        <v>0</v>
      </c>
    </row>
    <row r="321" spans="1:8" ht="15" x14ac:dyDescent="0.2">
      <c r="A321" s="7" t="s">
        <v>102</v>
      </c>
      <c r="B321" s="7" t="s">
        <v>67</v>
      </c>
      <c r="C321" s="7" t="s">
        <v>69</v>
      </c>
      <c r="D321" s="11">
        <v>71</v>
      </c>
      <c r="E321" s="11">
        <v>62</v>
      </c>
      <c r="F321" s="11" t="s">
        <v>122</v>
      </c>
      <c r="G321" s="11">
        <v>35</v>
      </c>
      <c r="H321" s="11">
        <v>0</v>
      </c>
    </row>
    <row r="322" spans="1:8" ht="15" x14ac:dyDescent="0.2">
      <c r="A322" s="7" t="s">
        <v>102</v>
      </c>
      <c r="B322" s="7" t="s">
        <v>67</v>
      </c>
      <c r="C322" s="7" t="s">
        <v>70</v>
      </c>
      <c r="D322" s="11">
        <v>115</v>
      </c>
      <c r="E322" s="11">
        <v>104</v>
      </c>
      <c r="F322" s="11" t="s">
        <v>122</v>
      </c>
      <c r="G322" s="11">
        <v>123</v>
      </c>
      <c r="H322" s="11">
        <v>0</v>
      </c>
    </row>
    <row r="323" spans="1:8" ht="15" x14ac:dyDescent="0.2">
      <c r="A323" s="7" t="s">
        <v>102</v>
      </c>
      <c r="B323" s="7" t="s">
        <v>67</v>
      </c>
      <c r="C323" s="7" t="s">
        <v>67</v>
      </c>
      <c r="D323" s="11">
        <v>1122</v>
      </c>
      <c r="E323" s="11">
        <v>997</v>
      </c>
      <c r="F323" s="11" t="s">
        <v>122</v>
      </c>
      <c r="G323" s="11">
        <v>157</v>
      </c>
      <c r="H323" s="11">
        <v>0</v>
      </c>
    </row>
    <row r="324" spans="1:8" ht="15" x14ac:dyDescent="0.2">
      <c r="A324" s="7" t="s">
        <v>102</v>
      </c>
      <c r="B324" s="7" t="s">
        <v>71</v>
      </c>
      <c r="C324" s="7" t="s">
        <v>72</v>
      </c>
      <c r="D324" s="11">
        <v>387</v>
      </c>
      <c r="E324" s="11">
        <v>356</v>
      </c>
      <c r="F324" s="11" t="s">
        <v>122</v>
      </c>
      <c r="G324" s="11">
        <v>52</v>
      </c>
      <c r="H324" s="11">
        <v>0</v>
      </c>
    </row>
    <row r="325" spans="1:8" ht="15" x14ac:dyDescent="0.2">
      <c r="A325" s="7" t="s">
        <v>102</v>
      </c>
      <c r="B325" s="7" t="s">
        <v>71</v>
      </c>
      <c r="C325" s="7" t="s">
        <v>73</v>
      </c>
      <c r="D325" s="11">
        <v>339</v>
      </c>
      <c r="E325" s="11">
        <v>282</v>
      </c>
      <c r="F325" s="11" t="s">
        <v>122</v>
      </c>
      <c r="G325" s="11">
        <v>38</v>
      </c>
      <c r="H325" s="11">
        <v>1</v>
      </c>
    </row>
    <row r="326" spans="1:8" ht="15" x14ac:dyDescent="0.2">
      <c r="A326" s="7" t="s">
        <v>102</v>
      </c>
      <c r="B326" s="7" t="s">
        <v>71</v>
      </c>
      <c r="C326" s="7" t="s">
        <v>123</v>
      </c>
      <c r="D326" s="11">
        <v>405</v>
      </c>
      <c r="E326" s="11">
        <v>291</v>
      </c>
      <c r="F326" s="11" t="s">
        <v>122</v>
      </c>
      <c r="G326" s="11">
        <v>157</v>
      </c>
      <c r="H326" s="11">
        <v>1</v>
      </c>
    </row>
    <row r="327" spans="1:8" ht="15" x14ac:dyDescent="0.2">
      <c r="A327" s="7" t="s">
        <v>102</v>
      </c>
      <c r="B327" s="7" t="s">
        <v>71</v>
      </c>
      <c r="C327" s="7" t="s">
        <v>74</v>
      </c>
      <c r="D327" s="11">
        <v>333</v>
      </c>
      <c r="E327" s="11">
        <v>277</v>
      </c>
      <c r="F327" s="11" t="s">
        <v>122</v>
      </c>
      <c r="G327" s="11">
        <v>45</v>
      </c>
      <c r="H327" s="11">
        <v>0</v>
      </c>
    </row>
    <row r="328" spans="1:8" ht="15" x14ac:dyDescent="0.2">
      <c r="A328" s="7" t="s">
        <v>102</v>
      </c>
      <c r="B328" s="7" t="s">
        <v>71</v>
      </c>
      <c r="C328" s="7" t="s">
        <v>75</v>
      </c>
      <c r="D328" s="11">
        <v>139</v>
      </c>
      <c r="E328" s="11">
        <v>138</v>
      </c>
      <c r="F328" s="11" t="s">
        <v>122</v>
      </c>
      <c r="G328" s="11">
        <v>127</v>
      </c>
      <c r="H328" s="11">
        <v>0</v>
      </c>
    </row>
    <row r="329" spans="1:8" ht="15" x14ac:dyDescent="0.2">
      <c r="A329" s="7" t="s">
        <v>102</v>
      </c>
      <c r="B329" s="7" t="s">
        <v>71</v>
      </c>
      <c r="C329" s="7" t="s">
        <v>76</v>
      </c>
      <c r="D329" s="11">
        <v>236</v>
      </c>
      <c r="E329" s="11">
        <v>235</v>
      </c>
      <c r="F329" s="11" t="s">
        <v>122</v>
      </c>
      <c r="G329" s="11">
        <v>46</v>
      </c>
      <c r="H329" s="11">
        <v>0</v>
      </c>
    </row>
    <row r="330" spans="1:8" ht="15" x14ac:dyDescent="0.2">
      <c r="A330" s="7" t="s">
        <v>102</v>
      </c>
      <c r="B330" s="7" t="s">
        <v>77</v>
      </c>
      <c r="C330" s="7" t="s">
        <v>78</v>
      </c>
      <c r="D330" s="11">
        <v>17</v>
      </c>
      <c r="E330" s="11">
        <v>9</v>
      </c>
      <c r="F330" s="11" t="s">
        <v>122</v>
      </c>
      <c r="G330" s="11">
        <v>48</v>
      </c>
      <c r="H330" s="11">
        <v>0</v>
      </c>
    </row>
    <row r="331" spans="1:8" ht="15" x14ac:dyDescent="0.2">
      <c r="A331" s="7" t="s">
        <v>102</v>
      </c>
      <c r="B331" s="7" t="s">
        <v>77</v>
      </c>
      <c r="C331" s="7" t="s">
        <v>79</v>
      </c>
      <c r="D331" s="11">
        <v>3974</v>
      </c>
      <c r="E331" s="11">
        <v>3302</v>
      </c>
      <c r="F331" s="11" t="s">
        <v>122</v>
      </c>
      <c r="G331" s="11">
        <v>2139</v>
      </c>
      <c r="H331" s="11">
        <v>4</v>
      </c>
    </row>
    <row r="332" spans="1:8" ht="15" x14ac:dyDescent="0.2">
      <c r="A332" s="7" t="s">
        <v>102</v>
      </c>
      <c r="B332" s="7" t="s">
        <v>80</v>
      </c>
      <c r="C332" s="7" t="s">
        <v>81</v>
      </c>
      <c r="D332" s="11">
        <v>192</v>
      </c>
      <c r="E332" s="11">
        <v>175</v>
      </c>
      <c r="F332" s="11" t="s">
        <v>122</v>
      </c>
      <c r="G332" s="11">
        <v>75</v>
      </c>
      <c r="H332" s="11">
        <v>0</v>
      </c>
    </row>
    <row r="333" spans="1:8" ht="15" x14ac:dyDescent="0.2">
      <c r="A333" s="7" t="s">
        <v>102</v>
      </c>
      <c r="B333" s="7" t="s">
        <v>80</v>
      </c>
      <c r="C333" s="7" t="s">
        <v>82</v>
      </c>
      <c r="D333" s="11">
        <v>182</v>
      </c>
      <c r="E333" s="11">
        <v>179</v>
      </c>
      <c r="F333" s="11" t="s">
        <v>122</v>
      </c>
      <c r="G333" s="11">
        <v>84</v>
      </c>
      <c r="H333" s="11">
        <v>0</v>
      </c>
    </row>
    <row r="334" spans="1:8" ht="15" x14ac:dyDescent="0.2">
      <c r="A334" s="7" t="s">
        <v>102</v>
      </c>
      <c r="B334" s="7" t="s">
        <v>80</v>
      </c>
      <c r="C334" s="7" t="s">
        <v>83</v>
      </c>
      <c r="D334" s="11">
        <v>135</v>
      </c>
      <c r="E334" s="11">
        <v>134</v>
      </c>
      <c r="F334" s="11" t="s">
        <v>122</v>
      </c>
      <c r="G334" s="11">
        <v>47</v>
      </c>
      <c r="H334" s="11">
        <v>0</v>
      </c>
    </row>
    <row r="335" spans="1:8" ht="15" x14ac:dyDescent="0.2">
      <c r="A335" s="7" t="s">
        <v>102</v>
      </c>
      <c r="B335" s="7" t="s">
        <v>80</v>
      </c>
      <c r="C335" s="7" t="s">
        <v>124</v>
      </c>
      <c r="D335" s="11">
        <v>173</v>
      </c>
      <c r="E335" s="11">
        <v>148</v>
      </c>
      <c r="F335" s="11" t="s">
        <v>122</v>
      </c>
      <c r="G335" s="11">
        <v>141</v>
      </c>
      <c r="H335" s="11">
        <v>0</v>
      </c>
    </row>
    <row r="336" spans="1:8" ht="15" x14ac:dyDescent="0.2">
      <c r="A336" s="7" t="s">
        <v>102</v>
      </c>
      <c r="B336" s="7" t="s">
        <v>80</v>
      </c>
      <c r="C336" s="7" t="s">
        <v>84</v>
      </c>
      <c r="D336" s="11">
        <v>285</v>
      </c>
      <c r="E336" s="11">
        <v>240</v>
      </c>
      <c r="F336" s="11" t="s">
        <v>122</v>
      </c>
      <c r="G336" s="11">
        <v>170</v>
      </c>
      <c r="H336" s="11">
        <v>0</v>
      </c>
    </row>
    <row r="337" spans="1:8" ht="15" x14ac:dyDescent="0.2">
      <c r="A337" s="7" t="s">
        <v>102</v>
      </c>
      <c r="B337" s="7" t="s">
        <v>85</v>
      </c>
      <c r="C337" s="7" t="s">
        <v>86</v>
      </c>
      <c r="D337" s="11">
        <v>368</v>
      </c>
      <c r="E337" s="11">
        <v>347</v>
      </c>
      <c r="F337" s="11" t="s">
        <v>122</v>
      </c>
      <c r="G337" s="11">
        <v>130</v>
      </c>
      <c r="H337" s="11">
        <v>0</v>
      </c>
    </row>
    <row r="338" spans="1:8" ht="15" x14ac:dyDescent="0.2">
      <c r="A338" s="7" t="s">
        <v>102</v>
      </c>
      <c r="B338" s="7" t="s">
        <v>85</v>
      </c>
      <c r="C338" s="7" t="s">
        <v>87</v>
      </c>
      <c r="D338" s="11">
        <v>215</v>
      </c>
      <c r="E338" s="11">
        <v>212</v>
      </c>
      <c r="F338" s="11" t="s">
        <v>122</v>
      </c>
      <c r="G338" s="11">
        <v>144</v>
      </c>
      <c r="H338" s="11">
        <v>0</v>
      </c>
    </row>
    <row r="339" spans="1:8" ht="15" x14ac:dyDescent="0.2">
      <c r="A339" s="7" t="s">
        <v>102</v>
      </c>
      <c r="B339" s="7" t="s">
        <v>85</v>
      </c>
      <c r="C339" s="7" t="s">
        <v>88</v>
      </c>
      <c r="D339" s="11">
        <v>283</v>
      </c>
      <c r="E339" s="11">
        <v>260</v>
      </c>
      <c r="F339" s="11" t="s">
        <v>122</v>
      </c>
      <c r="G339" s="11">
        <v>57</v>
      </c>
      <c r="H339" s="11">
        <v>0</v>
      </c>
    </row>
    <row r="340" spans="1:8" ht="15" x14ac:dyDescent="0.2">
      <c r="A340" s="7" t="s">
        <v>102</v>
      </c>
      <c r="B340" s="7" t="s">
        <v>85</v>
      </c>
      <c r="C340" s="7" t="s">
        <v>89</v>
      </c>
      <c r="D340" s="11">
        <v>148</v>
      </c>
      <c r="E340" s="11">
        <v>97</v>
      </c>
      <c r="F340" s="11" t="s">
        <v>122</v>
      </c>
      <c r="G340" s="11">
        <v>81</v>
      </c>
      <c r="H340" s="11">
        <v>0</v>
      </c>
    </row>
    <row r="341" spans="1:8" ht="15" x14ac:dyDescent="0.2">
      <c r="A341" s="7" t="s">
        <v>102</v>
      </c>
      <c r="B341" s="7" t="s">
        <v>85</v>
      </c>
      <c r="C341" s="7" t="s">
        <v>90</v>
      </c>
      <c r="D341" s="11">
        <v>92</v>
      </c>
      <c r="E341" s="11">
        <v>92</v>
      </c>
      <c r="F341" s="11" t="s">
        <v>122</v>
      </c>
      <c r="G341" s="11">
        <v>54</v>
      </c>
      <c r="H341" s="11">
        <v>0</v>
      </c>
    </row>
    <row r="342" spans="1:8" ht="15" x14ac:dyDescent="0.2">
      <c r="A342" s="7" t="s">
        <v>102</v>
      </c>
      <c r="B342" s="7" t="s">
        <v>91</v>
      </c>
      <c r="C342" s="7" t="s">
        <v>92</v>
      </c>
      <c r="D342" s="11">
        <v>134</v>
      </c>
      <c r="E342" s="11">
        <v>112</v>
      </c>
      <c r="F342" s="11" t="s">
        <v>122</v>
      </c>
      <c r="G342" s="11">
        <v>57</v>
      </c>
      <c r="H342" s="11">
        <v>0</v>
      </c>
    </row>
    <row r="343" spans="1:8" ht="15" x14ac:dyDescent="0.2">
      <c r="A343" s="7" t="s">
        <v>102</v>
      </c>
      <c r="B343" s="7" t="s">
        <v>91</v>
      </c>
      <c r="C343" s="7" t="s">
        <v>93</v>
      </c>
      <c r="D343" s="11">
        <v>168</v>
      </c>
      <c r="E343" s="11">
        <v>163</v>
      </c>
      <c r="F343" s="11" t="s">
        <v>122</v>
      </c>
      <c r="G343" s="11">
        <v>41</v>
      </c>
      <c r="H343" s="11">
        <v>0</v>
      </c>
    </row>
    <row r="344" spans="1:8" ht="15" x14ac:dyDescent="0.2">
      <c r="A344" s="7" t="s">
        <v>102</v>
      </c>
      <c r="B344" s="7" t="s">
        <v>91</v>
      </c>
      <c r="C344" s="7" t="s">
        <v>94</v>
      </c>
      <c r="D344" s="11">
        <v>87</v>
      </c>
      <c r="E344" s="11">
        <v>71</v>
      </c>
      <c r="F344" s="11" t="s">
        <v>122</v>
      </c>
      <c r="G344" s="11">
        <v>44</v>
      </c>
      <c r="H344" s="11">
        <v>0</v>
      </c>
    </row>
    <row r="345" spans="1:8" ht="15" x14ac:dyDescent="0.2">
      <c r="A345" s="7" t="s">
        <v>102</v>
      </c>
      <c r="B345" s="7" t="s">
        <v>91</v>
      </c>
      <c r="C345" s="7" t="s">
        <v>95</v>
      </c>
      <c r="D345" s="11">
        <v>485</v>
      </c>
      <c r="E345" s="11">
        <v>463</v>
      </c>
      <c r="F345" s="11" t="s">
        <v>122</v>
      </c>
      <c r="G345" s="11">
        <v>82</v>
      </c>
      <c r="H345" s="11">
        <v>0</v>
      </c>
    </row>
    <row r="346" spans="1:8" ht="15" x14ac:dyDescent="0.2">
      <c r="A346" s="7" t="s">
        <v>103</v>
      </c>
      <c r="B346" s="7" t="s">
        <v>46</v>
      </c>
      <c r="C346" s="7" t="s">
        <v>47</v>
      </c>
      <c r="D346" s="11">
        <v>100</v>
      </c>
      <c r="E346" s="11">
        <v>96</v>
      </c>
      <c r="F346" s="11" t="s">
        <v>122</v>
      </c>
      <c r="G346" s="11">
        <v>49</v>
      </c>
      <c r="H346" s="11">
        <v>0</v>
      </c>
    </row>
    <row r="347" spans="1:8" ht="15" x14ac:dyDescent="0.2">
      <c r="A347" s="7" t="s">
        <v>103</v>
      </c>
      <c r="B347" s="7" t="s">
        <v>46</v>
      </c>
      <c r="C347" s="7" t="s">
        <v>48</v>
      </c>
      <c r="D347" s="11">
        <v>106</v>
      </c>
      <c r="E347" s="11">
        <v>93</v>
      </c>
      <c r="F347" s="11" t="s">
        <v>122</v>
      </c>
      <c r="G347" s="11">
        <v>52</v>
      </c>
      <c r="H347" s="11">
        <v>0</v>
      </c>
    </row>
    <row r="348" spans="1:8" ht="15" x14ac:dyDescent="0.2">
      <c r="A348" s="7" t="s">
        <v>103</v>
      </c>
      <c r="B348" s="7" t="s">
        <v>46</v>
      </c>
      <c r="C348" s="7" t="s">
        <v>49</v>
      </c>
      <c r="D348" s="11">
        <v>197</v>
      </c>
      <c r="E348" s="11">
        <v>173</v>
      </c>
      <c r="F348" s="11" t="s">
        <v>122</v>
      </c>
      <c r="G348" s="11">
        <v>146</v>
      </c>
      <c r="H348" s="11">
        <v>0</v>
      </c>
    </row>
    <row r="349" spans="1:8" ht="15" x14ac:dyDescent="0.2">
      <c r="A349" s="7" t="s">
        <v>103</v>
      </c>
      <c r="B349" s="7" t="s">
        <v>50</v>
      </c>
      <c r="C349" s="7" t="s">
        <v>51</v>
      </c>
      <c r="D349" s="11">
        <v>149</v>
      </c>
      <c r="E349" s="11">
        <v>120</v>
      </c>
      <c r="F349" s="11" t="s">
        <v>122</v>
      </c>
      <c r="G349" s="11">
        <v>50</v>
      </c>
      <c r="H349" s="11">
        <v>0</v>
      </c>
    </row>
    <row r="350" spans="1:8" ht="15" x14ac:dyDescent="0.2">
      <c r="A350" s="7" t="s">
        <v>103</v>
      </c>
      <c r="B350" s="7" t="s">
        <v>50</v>
      </c>
      <c r="C350" s="7" t="s">
        <v>52</v>
      </c>
      <c r="D350" s="11">
        <v>67</v>
      </c>
      <c r="E350" s="11">
        <v>48</v>
      </c>
      <c r="F350" s="11" t="s">
        <v>122</v>
      </c>
      <c r="G350" s="11">
        <v>68</v>
      </c>
      <c r="H350" s="11">
        <v>0</v>
      </c>
    </row>
    <row r="351" spans="1:8" ht="15" x14ac:dyDescent="0.2">
      <c r="A351" s="7" t="s">
        <v>103</v>
      </c>
      <c r="B351" s="7" t="s">
        <v>50</v>
      </c>
      <c r="C351" s="7" t="s">
        <v>53</v>
      </c>
      <c r="D351" s="11">
        <v>451</v>
      </c>
      <c r="E351" s="11">
        <v>382</v>
      </c>
      <c r="F351" s="11" t="s">
        <v>122</v>
      </c>
      <c r="G351" s="11">
        <v>257</v>
      </c>
      <c r="H351" s="11">
        <v>0</v>
      </c>
    </row>
    <row r="352" spans="1:8" ht="15" x14ac:dyDescent="0.2">
      <c r="A352" s="7" t="s">
        <v>103</v>
      </c>
      <c r="B352" s="7" t="s">
        <v>50</v>
      </c>
      <c r="C352" s="7" t="s">
        <v>54</v>
      </c>
      <c r="D352" s="11">
        <v>165</v>
      </c>
      <c r="E352" s="11">
        <v>147</v>
      </c>
      <c r="F352" s="11" t="s">
        <v>122</v>
      </c>
      <c r="G352" s="11">
        <v>79</v>
      </c>
      <c r="H352" s="11">
        <v>0</v>
      </c>
    </row>
    <row r="353" spans="1:8" ht="15" x14ac:dyDescent="0.2">
      <c r="A353" s="7" t="s">
        <v>103</v>
      </c>
      <c r="B353" s="7" t="s">
        <v>50</v>
      </c>
      <c r="C353" s="7" t="s">
        <v>55</v>
      </c>
      <c r="D353" s="11">
        <v>537</v>
      </c>
      <c r="E353" s="11">
        <v>501</v>
      </c>
      <c r="F353" s="11" t="s">
        <v>122</v>
      </c>
      <c r="G353" s="11">
        <v>109</v>
      </c>
      <c r="H353" s="11">
        <v>0</v>
      </c>
    </row>
    <row r="354" spans="1:8" ht="15" x14ac:dyDescent="0.2">
      <c r="A354" s="7" t="s">
        <v>103</v>
      </c>
      <c r="B354" s="7" t="s">
        <v>56</v>
      </c>
      <c r="C354" s="7" t="s">
        <v>57</v>
      </c>
      <c r="D354" s="11">
        <v>195</v>
      </c>
      <c r="E354" s="11">
        <v>192</v>
      </c>
      <c r="F354" s="11" t="s">
        <v>122</v>
      </c>
      <c r="G354" s="11">
        <v>79</v>
      </c>
      <c r="H354" s="11">
        <v>1</v>
      </c>
    </row>
    <row r="355" spans="1:8" ht="15" x14ac:dyDescent="0.2">
      <c r="A355" s="7" t="s">
        <v>103</v>
      </c>
      <c r="B355" s="7" t="s">
        <v>56</v>
      </c>
      <c r="C355" s="7" t="s">
        <v>58</v>
      </c>
      <c r="D355" s="11">
        <v>149</v>
      </c>
      <c r="E355" s="11">
        <v>142</v>
      </c>
      <c r="F355" s="11" t="s">
        <v>122</v>
      </c>
      <c r="G355" s="11">
        <v>68</v>
      </c>
      <c r="H355" s="11">
        <v>0</v>
      </c>
    </row>
    <row r="356" spans="1:8" ht="15" x14ac:dyDescent="0.2">
      <c r="A356" s="7" t="s">
        <v>103</v>
      </c>
      <c r="B356" s="7" t="s">
        <v>56</v>
      </c>
      <c r="C356" s="7" t="s">
        <v>59</v>
      </c>
      <c r="D356" s="11">
        <v>674</v>
      </c>
      <c r="E356" s="11">
        <v>501</v>
      </c>
      <c r="F356" s="11" t="s">
        <v>122</v>
      </c>
      <c r="G356" s="11">
        <v>98</v>
      </c>
      <c r="H356" s="11">
        <v>0</v>
      </c>
    </row>
    <row r="357" spans="1:8" ht="15" x14ac:dyDescent="0.2">
      <c r="A357" s="7" t="s">
        <v>103</v>
      </c>
      <c r="B357" s="7" t="s">
        <v>56</v>
      </c>
      <c r="C357" s="7" t="s">
        <v>60</v>
      </c>
      <c r="D357" s="11">
        <v>985</v>
      </c>
      <c r="E357" s="11">
        <v>545</v>
      </c>
      <c r="F357" s="11" t="s">
        <v>122</v>
      </c>
      <c r="G357" s="11">
        <v>165</v>
      </c>
      <c r="H357" s="11">
        <v>1</v>
      </c>
    </row>
    <row r="358" spans="1:8" ht="15" x14ac:dyDescent="0.2">
      <c r="A358" s="7" t="s">
        <v>103</v>
      </c>
      <c r="B358" s="7" t="s">
        <v>61</v>
      </c>
      <c r="C358" s="7" t="s">
        <v>62</v>
      </c>
      <c r="D358" s="11">
        <v>134</v>
      </c>
      <c r="E358" s="11">
        <v>129</v>
      </c>
      <c r="F358" s="11" t="s">
        <v>122</v>
      </c>
      <c r="G358" s="11">
        <v>56</v>
      </c>
      <c r="H358" s="11">
        <v>0</v>
      </c>
    </row>
    <row r="359" spans="1:8" ht="15" x14ac:dyDescent="0.2">
      <c r="A359" s="7" t="s">
        <v>103</v>
      </c>
      <c r="B359" s="7" t="s">
        <v>61</v>
      </c>
      <c r="C359" s="7" t="s">
        <v>63</v>
      </c>
      <c r="D359" s="11">
        <v>229</v>
      </c>
      <c r="E359" s="11">
        <v>205</v>
      </c>
      <c r="F359" s="11" t="s">
        <v>122</v>
      </c>
      <c r="G359" s="11">
        <v>63</v>
      </c>
      <c r="H359" s="11">
        <v>0</v>
      </c>
    </row>
    <row r="360" spans="1:8" ht="15" x14ac:dyDescent="0.2">
      <c r="A360" s="7" t="s">
        <v>103</v>
      </c>
      <c r="B360" s="7" t="s">
        <v>61</v>
      </c>
      <c r="C360" s="7" t="s">
        <v>64</v>
      </c>
      <c r="D360" s="11">
        <v>70</v>
      </c>
      <c r="E360" s="11">
        <v>52</v>
      </c>
      <c r="F360" s="11" t="s">
        <v>122</v>
      </c>
      <c r="G360" s="11">
        <v>47</v>
      </c>
      <c r="H360" s="11">
        <v>0</v>
      </c>
    </row>
    <row r="361" spans="1:8" ht="15" x14ac:dyDescent="0.2">
      <c r="A361" s="7" t="s">
        <v>103</v>
      </c>
      <c r="B361" s="7" t="s">
        <v>61</v>
      </c>
      <c r="C361" s="7" t="s">
        <v>65</v>
      </c>
      <c r="D361" s="11">
        <v>194</v>
      </c>
      <c r="E361" s="11">
        <v>168</v>
      </c>
      <c r="F361" s="11" t="s">
        <v>122</v>
      </c>
      <c r="G361" s="11">
        <v>56</v>
      </c>
      <c r="H361" s="11">
        <v>0</v>
      </c>
    </row>
    <row r="362" spans="1:8" ht="15" x14ac:dyDescent="0.2">
      <c r="A362" s="7" t="s">
        <v>103</v>
      </c>
      <c r="B362" s="7" t="s">
        <v>61</v>
      </c>
      <c r="C362" s="7" t="s">
        <v>66</v>
      </c>
      <c r="D362" s="11">
        <v>155</v>
      </c>
      <c r="E362" s="11">
        <v>137</v>
      </c>
      <c r="F362" s="11" t="s">
        <v>122</v>
      </c>
      <c r="G362" s="11">
        <v>62</v>
      </c>
      <c r="H362" s="11">
        <v>0</v>
      </c>
    </row>
    <row r="363" spans="1:8" ht="15" x14ac:dyDescent="0.2">
      <c r="A363" s="7" t="s">
        <v>103</v>
      </c>
      <c r="B363" s="7" t="s">
        <v>67</v>
      </c>
      <c r="C363" s="7" t="s">
        <v>68</v>
      </c>
      <c r="D363" s="11">
        <v>168</v>
      </c>
      <c r="E363" s="11">
        <v>152</v>
      </c>
      <c r="F363" s="11" t="s">
        <v>122</v>
      </c>
      <c r="G363" s="11">
        <v>80</v>
      </c>
      <c r="H363" s="11">
        <v>0</v>
      </c>
    </row>
    <row r="364" spans="1:8" ht="15" x14ac:dyDescent="0.2">
      <c r="A364" s="7" t="s">
        <v>103</v>
      </c>
      <c r="B364" s="7" t="s">
        <v>67</v>
      </c>
      <c r="C364" s="7" t="s">
        <v>69</v>
      </c>
      <c r="D364" s="11">
        <v>85</v>
      </c>
      <c r="E364" s="11">
        <v>75</v>
      </c>
      <c r="F364" s="11" t="s">
        <v>122</v>
      </c>
      <c r="G364" s="11">
        <v>31</v>
      </c>
      <c r="H364" s="11">
        <v>0</v>
      </c>
    </row>
    <row r="365" spans="1:8" ht="15" x14ac:dyDescent="0.2">
      <c r="A365" s="7" t="s">
        <v>103</v>
      </c>
      <c r="B365" s="7" t="s">
        <v>67</v>
      </c>
      <c r="C365" s="7" t="s">
        <v>70</v>
      </c>
      <c r="D365" s="11">
        <v>120</v>
      </c>
      <c r="E365" s="11">
        <v>110</v>
      </c>
      <c r="F365" s="11" t="s">
        <v>122</v>
      </c>
      <c r="G365" s="11">
        <v>106</v>
      </c>
      <c r="H365" s="11">
        <v>0</v>
      </c>
    </row>
    <row r="366" spans="1:8" ht="15" x14ac:dyDescent="0.2">
      <c r="A366" s="7" t="s">
        <v>103</v>
      </c>
      <c r="B366" s="7" t="s">
        <v>67</v>
      </c>
      <c r="C366" s="7" t="s">
        <v>67</v>
      </c>
      <c r="D366" s="11">
        <v>1794</v>
      </c>
      <c r="E366" s="11">
        <v>1422</v>
      </c>
      <c r="F366" s="11" t="s">
        <v>122</v>
      </c>
      <c r="G366" s="11">
        <v>231</v>
      </c>
      <c r="H366" s="11">
        <v>0</v>
      </c>
    </row>
    <row r="367" spans="1:8" ht="15" x14ac:dyDescent="0.2">
      <c r="A367" s="7" t="s">
        <v>103</v>
      </c>
      <c r="B367" s="7" t="s">
        <v>71</v>
      </c>
      <c r="C367" s="7" t="s">
        <v>72</v>
      </c>
      <c r="D367" s="11">
        <v>394</v>
      </c>
      <c r="E367" s="11">
        <v>364</v>
      </c>
      <c r="F367" s="11" t="s">
        <v>122</v>
      </c>
      <c r="G367" s="11">
        <v>63</v>
      </c>
      <c r="H367" s="11">
        <v>1</v>
      </c>
    </row>
    <row r="368" spans="1:8" ht="15" x14ac:dyDescent="0.2">
      <c r="A368" s="7" t="s">
        <v>103</v>
      </c>
      <c r="B368" s="7" t="s">
        <v>71</v>
      </c>
      <c r="C368" s="7" t="s">
        <v>73</v>
      </c>
      <c r="D368" s="11">
        <v>383</v>
      </c>
      <c r="E368" s="11">
        <v>325</v>
      </c>
      <c r="F368" s="11" t="s">
        <v>122</v>
      </c>
      <c r="G368" s="11">
        <v>59</v>
      </c>
      <c r="H368" s="11">
        <v>0</v>
      </c>
    </row>
    <row r="369" spans="1:8" ht="15" x14ac:dyDescent="0.2">
      <c r="A369" s="7" t="s">
        <v>103</v>
      </c>
      <c r="B369" s="7" t="s">
        <v>71</v>
      </c>
      <c r="C369" s="7" t="s">
        <v>123</v>
      </c>
      <c r="D369" s="11">
        <v>392</v>
      </c>
      <c r="E369" s="11">
        <v>388</v>
      </c>
      <c r="F369" s="11" t="s">
        <v>122</v>
      </c>
      <c r="G369" s="11">
        <v>175</v>
      </c>
      <c r="H369" s="11">
        <v>0</v>
      </c>
    </row>
    <row r="370" spans="1:8" ht="15" x14ac:dyDescent="0.2">
      <c r="A370" s="7" t="s">
        <v>103</v>
      </c>
      <c r="B370" s="7" t="s">
        <v>71</v>
      </c>
      <c r="C370" s="7" t="s">
        <v>74</v>
      </c>
      <c r="D370" s="11">
        <v>265</v>
      </c>
      <c r="E370" s="11">
        <v>232</v>
      </c>
      <c r="F370" s="11" t="s">
        <v>122</v>
      </c>
      <c r="G370" s="11">
        <v>62</v>
      </c>
      <c r="H370" s="11">
        <v>0</v>
      </c>
    </row>
    <row r="371" spans="1:8" ht="15" x14ac:dyDescent="0.2">
      <c r="A371" s="7" t="s">
        <v>103</v>
      </c>
      <c r="B371" s="7" t="s">
        <v>71</v>
      </c>
      <c r="C371" s="7" t="s">
        <v>75</v>
      </c>
      <c r="D371" s="11">
        <v>192</v>
      </c>
      <c r="E371" s="11">
        <v>177</v>
      </c>
      <c r="F371" s="11" t="s">
        <v>122</v>
      </c>
      <c r="G371" s="11">
        <v>155</v>
      </c>
      <c r="H371" s="11">
        <v>0</v>
      </c>
    </row>
    <row r="372" spans="1:8" ht="15" x14ac:dyDescent="0.2">
      <c r="A372" s="7" t="s">
        <v>103</v>
      </c>
      <c r="B372" s="7" t="s">
        <v>71</v>
      </c>
      <c r="C372" s="7" t="s">
        <v>76</v>
      </c>
      <c r="D372" s="11">
        <v>224</v>
      </c>
      <c r="E372" s="11">
        <v>215</v>
      </c>
      <c r="F372" s="11" t="s">
        <v>122</v>
      </c>
      <c r="G372" s="11">
        <v>54</v>
      </c>
      <c r="H372" s="11">
        <v>0</v>
      </c>
    </row>
    <row r="373" spans="1:8" ht="15" x14ac:dyDescent="0.2">
      <c r="A373" s="7" t="s">
        <v>103</v>
      </c>
      <c r="B373" s="7" t="s">
        <v>77</v>
      </c>
      <c r="C373" s="7" t="s">
        <v>78</v>
      </c>
      <c r="D373" s="11">
        <v>25</v>
      </c>
      <c r="E373" s="11">
        <v>25</v>
      </c>
      <c r="F373" s="11" t="s">
        <v>122</v>
      </c>
      <c r="G373" s="11">
        <v>80</v>
      </c>
      <c r="H373" s="11">
        <v>0</v>
      </c>
    </row>
    <row r="374" spans="1:8" ht="15" x14ac:dyDescent="0.2">
      <c r="A374" s="7" t="s">
        <v>103</v>
      </c>
      <c r="B374" s="7" t="s">
        <v>77</v>
      </c>
      <c r="C374" s="7" t="s">
        <v>79</v>
      </c>
      <c r="D374" s="11">
        <v>4189</v>
      </c>
      <c r="E374" s="11">
        <v>3450</v>
      </c>
      <c r="F374" s="11" t="s">
        <v>122</v>
      </c>
      <c r="G374" s="11">
        <v>2394</v>
      </c>
      <c r="H374" s="11">
        <v>2</v>
      </c>
    </row>
    <row r="375" spans="1:8" ht="15" x14ac:dyDescent="0.2">
      <c r="A375" s="7" t="s">
        <v>103</v>
      </c>
      <c r="B375" s="7" t="s">
        <v>80</v>
      </c>
      <c r="C375" s="7" t="s">
        <v>81</v>
      </c>
      <c r="D375" s="11">
        <v>189</v>
      </c>
      <c r="E375" s="11">
        <v>163</v>
      </c>
      <c r="F375" s="11" t="s">
        <v>122</v>
      </c>
      <c r="G375" s="11">
        <v>95</v>
      </c>
      <c r="H375" s="11">
        <v>0</v>
      </c>
    </row>
    <row r="376" spans="1:8" ht="15" x14ac:dyDescent="0.2">
      <c r="A376" s="7" t="s">
        <v>103</v>
      </c>
      <c r="B376" s="7" t="s">
        <v>80</v>
      </c>
      <c r="C376" s="7" t="s">
        <v>82</v>
      </c>
      <c r="D376" s="11">
        <v>221</v>
      </c>
      <c r="E376" s="11">
        <v>176</v>
      </c>
      <c r="F376" s="11" t="s">
        <v>122</v>
      </c>
      <c r="G376" s="11">
        <v>99</v>
      </c>
      <c r="H376" s="11">
        <v>1</v>
      </c>
    </row>
    <row r="377" spans="1:8" ht="15" x14ac:dyDescent="0.2">
      <c r="A377" s="7" t="s">
        <v>103</v>
      </c>
      <c r="B377" s="7" t="s">
        <v>80</v>
      </c>
      <c r="C377" s="7" t="s">
        <v>83</v>
      </c>
      <c r="D377" s="11">
        <v>150</v>
      </c>
      <c r="E377" s="11">
        <v>148</v>
      </c>
      <c r="F377" s="11" t="s">
        <v>122</v>
      </c>
      <c r="G377" s="11">
        <v>60</v>
      </c>
      <c r="H377" s="11">
        <v>0</v>
      </c>
    </row>
    <row r="378" spans="1:8" ht="15" x14ac:dyDescent="0.2">
      <c r="A378" s="7" t="s">
        <v>103</v>
      </c>
      <c r="B378" s="7" t="s">
        <v>80</v>
      </c>
      <c r="C378" s="7" t="s">
        <v>124</v>
      </c>
      <c r="D378" s="11">
        <v>199</v>
      </c>
      <c r="E378" s="11">
        <v>187</v>
      </c>
      <c r="F378" s="11" t="s">
        <v>122</v>
      </c>
      <c r="G378" s="11">
        <v>139</v>
      </c>
      <c r="H378" s="11">
        <v>0</v>
      </c>
    </row>
    <row r="379" spans="1:8" ht="15" x14ac:dyDescent="0.2">
      <c r="A379" s="7" t="s">
        <v>103</v>
      </c>
      <c r="B379" s="7" t="s">
        <v>80</v>
      </c>
      <c r="C379" s="7" t="s">
        <v>84</v>
      </c>
      <c r="D379" s="11">
        <v>403</v>
      </c>
      <c r="E379" s="11">
        <v>271</v>
      </c>
      <c r="F379" s="11" t="s">
        <v>122</v>
      </c>
      <c r="G379" s="11">
        <v>204</v>
      </c>
      <c r="H379" s="11">
        <v>0</v>
      </c>
    </row>
    <row r="380" spans="1:8" ht="15" x14ac:dyDescent="0.2">
      <c r="A380" s="7" t="s">
        <v>103</v>
      </c>
      <c r="B380" s="7" t="s">
        <v>85</v>
      </c>
      <c r="C380" s="7" t="s">
        <v>86</v>
      </c>
      <c r="D380" s="11">
        <v>289</v>
      </c>
      <c r="E380" s="11">
        <v>269</v>
      </c>
      <c r="F380" s="11" t="s">
        <v>122</v>
      </c>
      <c r="G380" s="11">
        <v>107</v>
      </c>
      <c r="H380" s="11">
        <v>0</v>
      </c>
    </row>
    <row r="381" spans="1:8" ht="15" x14ac:dyDescent="0.2">
      <c r="A381" s="7" t="s">
        <v>103</v>
      </c>
      <c r="B381" s="7" t="s">
        <v>85</v>
      </c>
      <c r="C381" s="7" t="s">
        <v>87</v>
      </c>
      <c r="D381" s="11">
        <v>303</v>
      </c>
      <c r="E381" s="11">
        <v>245</v>
      </c>
      <c r="F381" s="11" t="s">
        <v>122</v>
      </c>
      <c r="G381" s="11">
        <v>154</v>
      </c>
      <c r="H381" s="11">
        <v>0</v>
      </c>
    </row>
    <row r="382" spans="1:8" ht="15" x14ac:dyDescent="0.2">
      <c r="A382" s="7" t="s">
        <v>103</v>
      </c>
      <c r="B382" s="7" t="s">
        <v>85</v>
      </c>
      <c r="C382" s="7" t="s">
        <v>88</v>
      </c>
      <c r="D382" s="11">
        <v>252</v>
      </c>
      <c r="E382" s="11">
        <v>245</v>
      </c>
      <c r="F382" s="11" t="s">
        <v>122</v>
      </c>
      <c r="G382" s="11">
        <v>59</v>
      </c>
      <c r="H382" s="11">
        <v>0</v>
      </c>
    </row>
    <row r="383" spans="1:8" ht="15" x14ac:dyDescent="0.2">
      <c r="A383" s="7" t="s">
        <v>103</v>
      </c>
      <c r="B383" s="7" t="s">
        <v>85</v>
      </c>
      <c r="C383" s="7" t="s">
        <v>89</v>
      </c>
      <c r="D383" s="11">
        <v>160</v>
      </c>
      <c r="E383" s="11">
        <v>121</v>
      </c>
      <c r="F383" s="11" t="s">
        <v>122</v>
      </c>
      <c r="G383" s="11">
        <v>71</v>
      </c>
      <c r="H383" s="11">
        <v>0</v>
      </c>
    </row>
    <row r="384" spans="1:8" ht="15" x14ac:dyDescent="0.2">
      <c r="A384" s="7" t="s">
        <v>103</v>
      </c>
      <c r="B384" s="7" t="s">
        <v>85</v>
      </c>
      <c r="C384" s="7" t="s">
        <v>90</v>
      </c>
      <c r="D384" s="11">
        <v>99</v>
      </c>
      <c r="E384" s="11">
        <v>99</v>
      </c>
      <c r="F384" s="11" t="s">
        <v>122</v>
      </c>
      <c r="G384" s="11">
        <v>48</v>
      </c>
      <c r="H384" s="11">
        <v>0</v>
      </c>
    </row>
    <row r="385" spans="1:8" ht="15" x14ac:dyDescent="0.2">
      <c r="A385" s="7" t="s">
        <v>103</v>
      </c>
      <c r="B385" s="7" t="s">
        <v>91</v>
      </c>
      <c r="C385" s="7" t="s">
        <v>92</v>
      </c>
      <c r="D385" s="11">
        <v>114</v>
      </c>
      <c r="E385" s="11">
        <v>102</v>
      </c>
      <c r="F385" s="11" t="s">
        <v>122</v>
      </c>
      <c r="G385" s="11">
        <v>62</v>
      </c>
      <c r="H385" s="11">
        <v>0</v>
      </c>
    </row>
    <row r="386" spans="1:8" ht="15" x14ac:dyDescent="0.2">
      <c r="A386" s="7" t="s">
        <v>103</v>
      </c>
      <c r="B386" s="7" t="s">
        <v>91</v>
      </c>
      <c r="C386" s="7" t="s">
        <v>93</v>
      </c>
      <c r="D386" s="11">
        <v>166</v>
      </c>
      <c r="E386" s="11">
        <v>158</v>
      </c>
      <c r="F386" s="11" t="s">
        <v>122</v>
      </c>
      <c r="G386" s="11">
        <v>42</v>
      </c>
      <c r="H386" s="11">
        <v>0</v>
      </c>
    </row>
    <row r="387" spans="1:8" ht="15" x14ac:dyDescent="0.2">
      <c r="A387" s="7" t="s">
        <v>103</v>
      </c>
      <c r="B387" s="7" t="s">
        <v>91</v>
      </c>
      <c r="C387" s="7" t="s">
        <v>94</v>
      </c>
      <c r="D387" s="11">
        <v>66</v>
      </c>
      <c r="E387" s="11">
        <v>66</v>
      </c>
      <c r="F387" s="11" t="s">
        <v>122</v>
      </c>
      <c r="G387" s="11">
        <v>49</v>
      </c>
      <c r="H387" s="11">
        <v>0</v>
      </c>
    </row>
    <row r="388" spans="1:8" ht="15" x14ac:dyDescent="0.2">
      <c r="A388" s="7" t="s">
        <v>103</v>
      </c>
      <c r="B388" s="7" t="s">
        <v>91</v>
      </c>
      <c r="C388" s="7" t="s">
        <v>95</v>
      </c>
      <c r="D388" s="11">
        <v>384</v>
      </c>
      <c r="E388" s="11">
        <v>372</v>
      </c>
      <c r="F388" s="11" t="s">
        <v>122</v>
      </c>
      <c r="G388" s="11">
        <v>95</v>
      </c>
      <c r="H388" s="11">
        <v>0</v>
      </c>
    </row>
    <row r="389" spans="1:8" ht="15" x14ac:dyDescent="0.2">
      <c r="A389" s="7" t="s">
        <v>104</v>
      </c>
      <c r="B389" s="7" t="s">
        <v>46</v>
      </c>
      <c r="C389" s="7" t="s">
        <v>47</v>
      </c>
      <c r="D389" s="11">
        <v>134</v>
      </c>
      <c r="E389" s="11">
        <v>114</v>
      </c>
      <c r="F389" s="11" t="s">
        <v>122</v>
      </c>
      <c r="G389" s="11">
        <v>52</v>
      </c>
      <c r="H389" s="11">
        <v>0</v>
      </c>
    </row>
    <row r="390" spans="1:8" ht="15" x14ac:dyDescent="0.2">
      <c r="A390" s="7" t="s">
        <v>104</v>
      </c>
      <c r="B390" s="7" t="s">
        <v>46</v>
      </c>
      <c r="C390" s="7" t="s">
        <v>48</v>
      </c>
      <c r="D390" s="11">
        <v>132</v>
      </c>
      <c r="E390" s="11">
        <v>125</v>
      </c>
      <c r="F390" s="11" t="s">
        <v>122</v>
      </c>
      <c r="G390" s="11">
        <v>58</v>
      </c>
      <c r="H390" s="11">
        <v>0</v>
      </c>
    </row>
    <row r="391" spans="1:8" ht="15" x14ac:dyDescent="0.2">
      <c r="A391" s="7" t="s">
        <v>104</v>
      </c>
      <c r="B391" s="7" t="s">
        <v>46</v>
      </c>
      <c r="C391" s="7" t="s">
        <v>49</v>
      </c>
      <c r="D391" s="11">
        <v>195</v>
      </c>
      <c r="E391" s="11">
        <v>188</v>
      </c>
      <c r="F391" s="11" t="s">
        <v>122</v>
      </c>
      <c r="G391" s="11">
        <v>151</v>
      </c>
      <c r="H391" s="11">
        <v>0</v>
      </c>
    </row>
    <row r="392" spans="1:8" ht="15" x14ac:dyDescent="0.2">
      <c r="A392" s="7" t="s">
        <v>104</v>
      </c>
      <c r="B392" s="7" t="s">
        <v>50</v>
      </c>
      <c r="C392" s="7" t="s">
        <v>51</v>
      </c>
      <c r="D392" s="11">
        <v>160</v>
      </c>
      <c r="E392" s="11">
        <v>135</v>
      </c>
      <c r="F392" s="11" t="s">
        <v>122</v>
      </c>
      <c r="G392" s="11">
        <v>52</v>
      </c>
      <c r="H392" s="11">
        <v>0</v>
      </c>
    </row>
    <row r="393" spans="1:8" ht="15" x14ac:dyDescent="0.2">
      <c r="A393" s="7" t="s">
        <v>104</v>
      </c>
      <c r="B393" s="7" t="s">
        <v>50</v>
      </c>
      <c r="C393" s="7" t="s">
        <v>52</v>
      </c>
      <c r="D393" s="11">
        <v>77</v>
      </c>
      <c r="E393" s="11">
        <v>54</v>
      </c>
      <c r="F393" s="11" t="s">
        <v>122</v>
      </c>
      <c r="G393" s="11">
        <v>73</v>
      </c>
      <c r="H393" s="11">
        <v>0</v>
      </c>
    </row>
    <row r="394" spans="1:8" ht="15" x14ac:dyDescent="0.2">
      <c r="A394" s="7" t="s">
        <v>104</v>
      </c>
      <c r="B394" s="7" t="s">
        <v>50</v>
      </c>
      <c r="C394" s="7" t="s">
        <v>53</v>
      </c>
      <c r="D394" s="11">
        <v>472</v>
      </c>
      <c r="E394" s="11">
        <v>402</v>
      </c>
      <c r="F394" s="11" t="s">
        <v>122</v>
      </c>
      <c r="G394" s="11">
        <v>213</v>
      </c>
      <c r="H394" s="11">
        <v>0</v>
      </c>
    </row>
    <row r="395" spans="1:8" ht="15" x14ac:dyDescent="0.2">
      <c r="A395" s="7" t="s">
        <v>104</v>
      </c>
      <c r="B395" s="7" t="s">
        <v>50</v>
      </c>
      <c r="C395" s="7" t="s">
        <v>54</v>
      </c>
      <c r="D395" s="11">
        <v>110</v>
      </c>
      <c r="E395" s="11">
        <v>103</v>
      </c>
      <c r="F395" s="11" t="s">
        <v>122</v>
      </c>
      <c r="G395" s="11">
        <v>88</v>
      </c>
      <c r="H395" s="11">
        <v>0</v>
      </c>
    </row>
    <row r="396" spans="1:8" ht="15" x14ac:dyDescent="0.2">
      <c r="A396" s="7" t="s">
        <v>104</v>
      </c>
      <c r="B396" s="7" t="s">
        <v>50</v>
      </c>
      <c r="C396" s="7" t="s">
        <v>55</v>
      </c>
      <c r="D396" s="11">
        <v>479</v>
      </c>
      <c r="E396" s="11">
        <v>450</v>
      </c>
      <c r="F396" s="11" t="s">
        <v>122</v>
      </c>
      <c r="G396" s="11">
        <v>129</v>
      </c>
      <c r="H396" s="11">
        <v>0</v>
      </c>
    </row>
    <row r="397" spans="1:8" ht="15" x14ac:dyDescent="0.2">
      <c r="A397" s="7" t="s">
        <v>104</v>
      </c>
      <c r="B397" s="7" t="s">
        <v>56</v>
      </c>
      <c r="C397" s="7" t="s">
        <v>57</v>
      </c>
      <c r="D397" s="11">
        <v>273</v>
      </c>
      <c r="E397" s="11">
        <v>264</v>
      </c>
      <c r="F397" s="11" t="s">
        <v>122</v>
      </c>
      <c r="G397" s="11">
        <v>75</v>
      </c>
      <c r="H397" s="11">
        <v>0</v>
      </c>
    </row>
    <row r="398" spans="1:8" ht="15" x14ac:dyDescent="0.2">
      <c r="A398" s="7" t="s">
        <v>104</v>
      </c>
      <c r="B398" s="7" t="s">
        <v>56</v>
      </c>
      <c r="C398" s="7" t="s">
        <v>58</v>
      </c>
      <c r="D398" s="11">
        <v>219</v>
      </c>
      <c r="E398" s="11">
        <v>219</v>
      </c>
      <c r="F398" s="11" t="s">
        <v>122</v>
      </c>
      <c r="G398" s="11">
        <v>63</v>
      </c>
      <c r="H398" s="11">
        <v>0</v>
      </c>
    </row>
    <row r="399" spans="1:8" ht="15" x14ac:dyDescent="0.2">
      <c r="A399" s="7" t="s">
        <v>104</v>
      </c>
      <c r="B399" s="7" t="s">
        <v>56</v>
      </c>
      <c r="C399" s="7" t="s">
        <v>59</v>
      </c>
      <c r="D399" s="11">
        <v>742</v>
      </c>
      <c r="E399" s="11">
        <v>531</v>
      </c>
      <c r="F399" s="11" t="s">
        <v>122</v>
      </c>
      <c r="G399" s="11">
        <v>115</v>
      </c>
      <c r="H399" s="11">
        <v>0</v>
      </c>
    </row>
    <row r="400" spans="1:8" ht="15" x14ac:dyDescent="0.2">
      <c r="A400" s="7" t="s">
        <v>104</v>
      </c>
      <c r="B400" s="7" t="s">
        <v>56</v>
      </c>
      <c r="C400" s="7" t="s">
        <v>60</v>
      </c>
      <c r="D400" s="11">
        <v>896</v>
      </c>
      <c r="E400" s="11">
        <v>476</v>
      </c>
      <c r="F400" s="11" t="s">
        <v>122</v>
      </c>
      <c r="G400" s="11">
        <v>180</v>
      </c>
      <c r="H400" s="11">
        <v>0</v>
      </c>
    </row>
    <row r="401" spans="1:8" ht="15" x14ac:dyDescent="0.2">
      <c r="A401" s="7" t="s">
        <v>104</v>
      </c>
      <c r="B401" s="7" t="s">
        <v>61</v>
      </c>
      <c r="C401" s="7" t="s">
        <v>62</v>
      </c>
      <c r="D401" s="11">
        <v>154</v>
      </c>
      <c r="E401" s="11">
        <v>148</v>
      </c>
      <c r="F401" s="11" t="s">
        <v>122</v>
      </c>
      <c r="G401" s="11">
        <v>56</v>
      </c>
      <c r="H401" s="11">
        <v>1</v>
      </c>
    </row>
    <row r="402" spans="1:8" ht="15" x14ac:dyDescent="0.2">
      <c r="A402" s="7" t="s">
        <v>104</v>
      </c>
      <c r="B402" s="7" t="s">
        <v>61</v>
      </c>
      <c r="C402" s="7" t="s">
        <v>63</v>
      </c>
      <c r="D402" s="11">
        <v>285</v>
      </c>
      <c r="E402" s="11">
        <v>270</v>
      </c>
      <c r="F402" s="11" t="s">
        <v>122</v>
      </c>
      <c r="G402" s="11">
        <v>55</v>
      </c>
      <c r="H402" s="11">
        <v>0</v>
      </c>
    </row>
    <row r="403" spans="1:8" ht="15" x14ac:dyDescent="0.2">
      <c r="A403" s="7" t="s">
        <v>104</v>
      </c>
      <c r="B403" s="7" t="s">
        <v>61</v>
      </c>
      <c r="C403" s="7" t="s">
        <v>64</v>
      </c>
      <c r="D403" s="11">
        <v>73</v>
      </c>
      <c r="E403" s="11">
        <v>68</v>
      </c>
      <c r="F403" s="11" t="s">
        <v>122</v>
      </c>
      <c r="G403" s="11">
        <v>44</v>
      </c>
      <c r="H403" s="11">
        <v>0</v>
      </c>
    </row>
    <row r="404" spans="1:8" ht="15" x14ac:dyDescent="0.2">
      <c r="A404" s="7" t="s">
        <v>104</v>
      </c>
      <c r="B404" s="7" t="s">
        <v>61</v>
      </c>
      <c r="C404" s="7" t="s">
        <v>65</v>
      </c>
      <c r="D404" s="11">
        <v>159</v>
      </c>
      <c r="E404" s="11">
        <v>150</v>
      </c>
      <c r="F404" s="11" t="s">
        <v>122</v>
      </c>
      <c r="G404" s="11">
        <v>56</v>
      </c>
      <c r="H404" s="11">
        <v>0</v>
      </c>
    </row>
    <row r="405" spans="1:8" ht="15" x14ac:dyDescent="0.2">
      <c r="A405" s="7" t="s">
        <v>104</v>
      </c>
      <c r="B405" s="7" t="s">
        <v>61</v>
      </c>
      <c r="C405" s="7" t="s">
        <v>66</v>
      </c>
      <c r="D405" s="11">
        <v>302</v>
      </c>
      <c r="E405" s="11">
        <v>275</v>
      </c>
      <c r="F405" s="11" t="s">
        <v>122</v>
      </c>
      <c r="G405" s="11">
        <v>60</v>
      </c>
      <c r="H405" s="11">
        <v>0</v>
      </c>
    </row>
    <row r="406" spans="1:8" ht="15" x14ac:dyDescent="0.2">
      <c r="A406" s="7" t="s">
        <v>104</v>
      </c>
      <c r="B406" s="7" t="s">
        <v>67</v>
      </c>
      <c r="C406" s="7" t="s">
        <v>68</v>
      </c>
      <c r="D406" s="11">
        <v>330</v>
      </c>
      <c r="E406" s="11">
        <v>254</v>
      </c>
      <c r="F406" s="11" t="s">
        <v>122</v>
      </c>
      <c r="G406" s="11">
        <v>82</v>
      </c>
      <c r="H406" s="11">
        <v>0</v>
      </c>
    </row>
    <row r="407" spans="1:8" ht="15" x14ac:dyDescent="0.2">
      <c r="A407" s="7" t="s">
        <v>104</v>
      </c>
      <c r="B407" s="7" t="s">
        <v>67</v>
      </c>
      <c r="C407" s="7" t="s">
        <v>69</v>
      </c>
      <c r="D407" s="11">
        <v>119</v>
      </c>
      <c r="E407" s="11">
        <v>108</v>
      </c>
      <c r="F407" s="11" t="s">
        <v>122</v>
      </c>
      <c r="G407" s="11">
        <v>31</v>
      </c>
      <c r="H407" s="11">
        <v>0</v>
      </c>
    </row>
    <row r="408" spans="1:8" ht="15" x14ac:dyDescent="0.2">
      <c r="A408" s="7" t="s">
        <v>104</v>
      </c>
      <c r="B408" s="7" t="s">
        <v>67</v>
      </c>
      <c r="C408" s="7" t="s">
        <v>70</v>
      </c>
      <c r="D408" s="11">
        <v>142</v>
      </c>
      <c r="E408" s="11">
        <v>124</v>
      </c>
      <c r="F408" s="11" t="s">
        <v>122</v>
      </c>
      <c r="G408" s="11">
        <v>95</v>
      </c>
      <c r="H408" s="11">
        <v>0</v>
      </c>
    </row>
    <row r="409" spans="1:8" ht="15" x14ac:dyDescent="0.2">
      <c r="A409" s="7" t="s">
        <v>104</v>
      </c>
      <c r="B409" s="7" t="s">
        <v>67</v>
      </c>
      <c r="C409" s="7" t="s">
        <v>67</v>
      </c>
      <c r="D409" s="11">
        <v>2721</v>
      </c>
      <c r="E409" s="11">
        <v>2421</v>
      </c>
      <c r="F409" s="11" t="s">
        <v>122</v>
      </c>
      <c r="G409" s="11">
        <v>241</v>
      </c>
      <c r="H409" s="11">
        <v>1</v>
      </c>
    </row>
    <row r="410" spans="1:8" ht="15" x14ac:dyDescent="0.2">
      <c r="A410" s="7" t="s">
        <v>104</v>
      </c>
      <c r="B410" s="7" t="s">
        <v>71</v>
      </c>
      <c r="C410" s="7" t="s">
        <v>72</v>
      </c>
      <c r="D410" s="11">
        <v>402</v>
      </c>
      <c r="E410" s="11">
        <v>372</v>
      </c>
      <c r="F410" s="11" t="s">
        <v>122</v>
      </c>
      <c r="G410" s="11">
        <v>63</v>
      </c>
      <c r="H410" s="11">
        <v>0</v>
      </c>
    </row>
    <row r="411" spans="1:8" ht="15" x14ac:dyDescent="0.2">
      <c r="A411" s="7" t="s">
        <v>104</v>
      </c>
      <c r="B411" s="7" t="s">
        <v>71</v>
      </c>
      <c r="C411" s="7" t="s">
        <v>73</v>
      </c>
      <c r="D411" s="11">
        <v>363</v>
      </c>
      <c r="E411" s="11">
        <v>328</v>
      </c>
      <c r="F411" s="11" t="s">
        <v>122</v>
      </c>
      <c r="G411" s="11">
        <v>57</v>
      </c>
      <c r="H411" s="11">
        <v>0</v>
      </c>
    </row>
    <row r="412" spans="1:8" ht="15" x14ac:dyDescent="0.2">
      <c r="A412" s="7" t="s">
        <v>104</v>
      </c>
      <c r="B412" s="7" t="s">
        <v>71</v>
      </c>
      <c r="C412" s="7" t="s">
        <v>123</v>
      </c>
      <c r="D412" s="11">
        <v>487</v>
      </c>
      <c r="E412" s="11">
        <v>443</v>
      </c>
      <c r="F412" s="11" t="s">
        <v>122</v>
      </c>
      <c r="G412" s="11">
        <v>164</v>
      </c>
      <c r="H412" s="11">
        <v>0</v>
      </c>
    </row>
    <row r="413" spans="1:8" ht="15" x14ac:dyDescent="0.2">
      <c r="A413" s="7" t="s">
        <v>104</v>
      </c>
      <c r="B413" s="7" t="s">
        <v>71</v>
      </c>
      <c r="C413" s="7" t="s">
        <v>74</v>
      </c>
      <c r="D413" s="11">
        <v>273</v>
      </c>
      <c r="E413" s="11">
        <v>249</v>
      </c>
      <c r="F413" s="11" t="s">
        <v>122</v>
      </c>
      <c r="G413" s="11">
        <v>58</v>
      </c>
      <c r="H413" s="11">
        <v>0</v>
      </c>
    </row>
    <row r="414" spans="1:8" ht="15" x14ac:dyDescent="0.2">
      <c r="A414" s="7" t="s">
        <v>104</v>
      </c>
      <c r="B414" s="7" t="s">
        <v>71</v>
      </c>
      <c r="C414" s="7" t="s">
        <v>75</v>
      </c>
      <c r="D414" s="11">
        <v>162</v>
      </c>
      <c r="E414" s="11">
        <v>126</v>
      </c>
      <c r="F414" s="11" t="s">
        <v>122</v>
      </c>
      <c r="G414" s="11">
        <v>138</v>
      </c>
      <c r="H414" s="11">
        <v>0</v>
      </c>
    </row>
    <row r="415" spans="1:8" ht="15" x14ac:dyDescent="0.2">
      <c r="A415" s="7" t="s">
        <v>104</v>
      </c>
      <c r="B415" s="7" t="s">
        <v>71</v>
      </c>
      <c r="C415" s="7" t="s">
        <v>76</v>
      </c>
      <c r="D415" s="11">
        <v>226</v>
      </c>
      <c r="E415" s="11">
        <v>191</v>
      </c>
      <c r="F415" s="11" t="s">
        <v>122</v>
      </c>
      <c r="G415" s="11">
        <v>71</v>
      </c>
      <c r="H415" s="11">
        <v>0</v>
      </c>
    </row>
    <row r="416" spans="1:8" ht="15" x14ac:dyDescent="0.2">
      <c r="A416" s="7" t="s">
        <v>104</v>
      </c>
      <c r="B416" s="7" t="s">
        <v>77</v>
      </c>
      <c r="C416" s="7" t="s">
        <v>78</v>
      </c>
      <c r="D416" s="11">
        <v>47</v>
      </c>
      <c r="E416" s="11">
        <v>45</v>
      </c>
      <c r="F416" s="11" t="s">
        <v>122</v>
      </c>
      <c r="G416" s="11">
        <v>69</v>
      </c>
      <c r="H416" s="11">
        <v>1</v>
      </c>
    </row>
    <row r="417" spans="1:8" ht="15" x14ac:dyDescent="0.2">
      <c r="A417" s="7" t="s">
        <v>104</v>
      </c>
      <c r="B417" s="7" t="s">
        <v>77</v>
      </c>
      <c r="C417" s="7" t="s">
        <v>79</v>
      </c>
      <c r="D417" s="11">
        <v>5045</v>
      </c>
      <c r="E417" s="11">
        <v>3781</v>
      </c>
      <c r="F417" s="11" t="s">
        <v>122</v>
      </c>
      <c r="G417" s="11">
        <v>2520</v>
      </c>
      <c r="H417" s="11">
        <v>4</v>
      </c>
    </row>
    <row r="418" spans="1:8" ht="15" x14ac:dyDescent="0.2">
      <c r="A418" s="7" t="s">
        <v>104</v>
      </c>
      <c r="B418" s="7" t="s">
        <v>80</v>
      </c>
      <c r="C418" s="7" t="s">
        <v>81</v>
      </c>
      <c r="D418" s="11">
        <v>283</v>
      </c>
      <c r="E418" s="11">
        <v>265</v>
      </c>
      <c r="F418" s="11" t="s">
        <v>122</v>
      </c>
      <c r="G418" s="11">
        <v>126</v>
      </c>
      <c r="H418" s="11">
        <v>0</v>
      </c>
    </row>
    <row r="419" spans="1:8" ht="15" x14ac:dyDescent="0.2">
      <c r="A419" s="7" t="s">
        <v>104</v>
      </c>
      <c r="B419" s="7" t="s">
        <v>80</v>
      </c>
      <c r="C419" s="7" t="s">
        <v>82</v>
      </c>
      <c r="D419" s="11">
        <v>282</v>
      </c>
      <c r="E419" s="11">
        <v>266</v>
      </c>
      <c r="F419" s="11" t="s">
        <v>122</v>
      </c>
      <c r="G419" s="11">
        <v>97</v>
      </c>
      <c r="H419" s="11">
        <v>0</v>
      </c>
    </row>
    <row r="420" spans="1:8" ht="15" x14ac:dyDescent="0.2">
      <c r="A420" s="7" t="s">
        <v>104</v>
      </c>
      <c r="B420" s="7" t="s">
        <v>80</v>
      </c>
      <c r="C420" s="7" t="s">
        <v>83</v>
      </c>
      <c r="D420" s="11">
        <v>128</v>
      </c>
      <c r="E420" s="11">
        <v>128</v>
      </c>
      <c r="F420" s="11" t="s">
        <v>122</v>
      </c>
      <c r="G420" s="11">
        <v>69</v>
      </c>
      <c r="H420" s="11">
        <v>0</v>
      </c>
    </row>
    <row r="421" spans="1:8" ht="15" x14ac:dyDescent="0.2">
      <c r="A421" s="7" t="s">
        <v>104</v>
      </c>
      <c r="B421" s="7" t="s">
        <v>80</v>
      </c>
      <c r="C421" s="7" t="s">
        <v>124</v>
      </c>
      <c r="D421" s="11">
        <v>305</v>
      </c>
      <c r="E421" s="11">
        <v>297</v>
      </c>
      <c r="F421" s="11" t="s">
        <v>122</v>
      </c>
      <c r="G421" s="11">
        <v>129</v>
      </c>
      <c r="H421" s="11">
        <v>0</v>
      </c>
    </row>
    <row r="422" spans="1:8" ht="15" x14ac:dyDescent="0.2">
      <c r="A422" s="7" t="s">
        <v>104</v>
      </c>
      <c r="B422" s="7" t="s">
        <v>80</v>
      </c>
      <c r="C422" s="7" t="s">
        <v>84</v>
      </c>
      <c r="D422" s="11">
        <v>312</v>
      </c>
      <c r="E422" s="11">
        <v>281</v>
      </c>
      <c r="F422" s="11" t="s">
        <v>122</v>
      </c>
      <c r="G422" s="11">
        <v>238</v>
      </c>
      <c r="H422" s="11">
        <v>0</v>
      </c>
    </row>
    <row r="423" spans="1:8" ht="15" x14ac:dyDescent="0.2">
      <c r="A423" s="7" t="s">
        <v>104</v>
      </c>
      <c r="B423" s="7" t="s">
        <v>85</v>
      </c>
      <c r="C423" s="7" t="s">
        <v>86</v>
      </c>
      <c r="D423" s="11">
        <v>375</v>
      </c>
      <c r="E423" s="11">
        <v>375</v>
      </c>
      <c r="F423" s="11" t="s">
        <v>122</v>
      </c>
      <c r="G423" s="11">
        <v>90</v>
      </c>
      <c r="H423" s="11">
        <v>1</v>
      </c>
    </row>
    <row r="424" spans="1:8" ht="15" x14ac:dyDescent="0.2">
      <c r="A424" s="7" t="s">
        <v>104</v>
      </c>
      <c r="B424" s="7" t="s">
        <v>85</v>
      </c>
      <c r="C424" s="7" t="s">
        <v>87</v>
      </c>
      <c r="D424" s="11">
        <v>295</v>
      </c>
      <c r="E424" s="11">
        <v>287</v>
      </c>
      <c r="F424" s="11" t="s">
        <v>122</v>
      </c>
      <c r="G424" s="11">
        <v>156</v>
      </c>
      <c r="H424" s="11">
        <v>0</v>
      </c>
    </row>
    <row r="425" spans="1:8" ht="15" x14ac:dyDescent="0.2">
      <c r="A425" s="7" t="s">
        <v>104</v>
      </c>
      <c r="B425" s="7" t="s">
        <v>85</v>
      </c>
      <c r="C425" s="7" t="s">
        <v>88</v>
      </c>
      <c r="D425" s="11">
        <v>235</v>
      </c>
      <c r="E425" s="11">
        <v>214</v>
      </c>
      <c r="F425" s="11" t="s">
        <v>122</v>
      </c>
      <c r="G425" s="11">
        <v>70</v>
      </c>
      <c r="H425" s="11">
        <v>0</v>
      </c>
    </row>
    <row r="426" spans="1:8" ht="15" x14ac:dyDescent="0.2">
      <c r="A426" s="7" t="s">
        <v>104</v>
      </c>
      <c r="B426" s="7" t="s">
        <v>85</v>
      </c>
      <c r="C426" s="7" t="s">
        <v>89</v>
      </c>
      <c r="D426" s="11">
        <v>163</v>
      </c>
      <c r="E426" s="11">
        <v>162</v>
      </c>
      <c r="F426" s="11" t="s">
        <v>122</v>
      </c>
      <c r="G426" s="11">
        <v>70</v>
      </c>
      <c r="H426" s="11">
        <v>0</v>
      </c>
    </row>
    <row r="427" spans="1:8" ht="15" x14ac:dyDescent="0.2">
      <c r="A427" s="7" t="s">
        <v>104</v>
      </c>
      <c r="B427" s="7" t="s">
        <v>85</v>
      </c>
      <c r="C427" s="7" t="s">
        <v>90</v>
      </c>
      <c r="D427" s="11">
        <v>87</v>
      </c>
      <c r="E427" s="11">
        <v>87</v>
      </c>
      <c r="F427" s="11" t="s">
        <v>122</v>
      </c>
      <c r="G427" s="11">
        <v>49</v>
      </c>
      <c r="H427" s="11">
        <v>0</v>
      </c>
    </row>
    <row r="428" spans="1:8" ht="15" x14ac:dyDescent="0.2">
      <c r="A428" s="7" t="s">
        <v>104</v>
      </c>
      <c r="B428" s="7" t="s">
        <v>91</v>
      </c>
      <c r="C428" s="7" t="s">
        <v>92</v>
      </c>
      <c r="D428" s="11">
        <v>160</v>
      </c>
      <c r="E428" s="11">
        <v>151</v>
      </c>
      <c r="F428" s="11" t="s">
        <v>122</v>
      </c>
      <c r="G428" s="11">
        <v>68</v>
      </c>
      <c r="H428" s="11">
        <v>0</v>
      </c>
    </row>
    <row r="429" spans="1:8" ht="15" x14ac:dyDescent="0.2">
      <c r="A429" s="7" t="s">
        <v>104</v>
      </c>
      <c r="B429" s="7" t="s">
        <v>91</v>
      </c>
      <c r="C429" s="7" t="s">
        <v>93</v>
      </c>
      <c r="D429" s="11">
        <v>252</v>
      </c>
      <c r="E429" s="11">
        <v>244</v>
      </c>
      <c r="F429" s="11" t="s">
        <v>122</v>
      </c>
      <c r="G429" s="11">
        <v>41</v>
      </c>
      <c r="H429" s="11">
        <v>0</v>
      </c>
    </row>
    <row r="430" spans="1:8" ht="15" x14ac:dyDescent="0.2">
      <c r="A430" s="7" t="s">
        <v>104</v>
      </c>
      <c r="B430" s="7" t="s">
        <v>91</v>
      </c>
      <c r="C430" s="7" t="s">
        <v>94</v>
      </c>
      <c r="D430" s="11">
        <v>105</v>
      </c>
      <c r="E430" s="11">
        <v>75</v>
      </c>
      <c r="F430" s="11" t="s">
        <v>122</v>
      </c>
      <c r="G430" s="11">
        <v>49</v>
      </c>
      <c r="H430" s="11">
        <v>0</v>
      </c>
    </row>
    <row r="431" spans="1:8" ht="15" x14ac:dyDescent="0.2">
      <c r="A431" s="7" t="s">
        <v>104</v>
      </c>
      <c r="B431" s="7" t="s">
        <v>91</v>
      </c>
      <c r="C431" s="7" t="s">
        <v>95</v>
      </c>
      <c r="D431" s="11">
        <v>620</v>
      </c>
      <c r="E431" s="11">
        <v>592</v>
      </c>
      <c r="F431" s="11" t="s">
        <v>122</v>
      </c>
      <c r="G431" s="11">
        <v>98</v>
      </c>
      <c r="H431" s="11">
        <v>0</v>
      </c>
    </row>
    <row r="432" spans="1:8" ht="15" x14ac:dyDescent="0.2">
      <c r="A432" s="7" t="s">
        <v>105</v>
      </c>
      <c r="B432" s="7" t="s">
        <v>46</v>
      </c>
      <c r="C432" s="7" t="s">
        <v>47</v>
      </c>
      <c r="D432" s="11">
        <v>73</v>
      </c>
      <c r="E432" s="11">
        <v>65</v>
      </c>
      <c r="F432" s="11" t="s">
        <v>122</v>
      </c>
      <c r="G432" s="11">
        <v>55</v>
      </c>
      <c r="H432" s="11">
        <v>0</v>
      </c>
    </row>
    <row r="433" spans="1:8" ht="15" x14ac:dyDescent="0.2">
      <c r="A433" s="7" t="s">
        <v>105</v>
      </c>
      <c r="B433" s="7" t="s">
        <v>46</v>
      </c>
      <c r="C433" s="7" t="s">
        <v>48</v>
      </c>
      <c r="D433" s="11">
        <v>87</v>
      </c>
      <c r="E433" s="11">
        <v>80</v>
      </c>
      <c r="F433" s="11" t="s">
        <v>122</v>
      </c>
      <c r="G433" s="11">
        <v>55</v>
      </c>
      <c r="H433" s="11">
        <v>1</v>
      </c>
    </row>
    <row r="434" spans="1:8" ht="15" x14ac:dyDescent="0.2">
      <c r="A434" s="7" t="s">
        <v>105</v>
      </c>
      <c r="B434" s="7" t="s">
        <v>46</v>
      </c>
      <c r="C434" s="7" t="s">
        <v>49</v>
      </c>
      <c r="D434" s="11">
        <v>166</v>
      </c>
      <c r="E434" s="11">
        <v>146</v>
      </c>
      <c r="F434" s="11" t="s">
        <v>122</v>
      </c>
      <c r="G434" s="11">
        <v>132</v>
      </c>
      <c r="H434" s="11">
        <v>0</v>
      </c>
    </row>
    <row r="435" spans="1:8" ht="15" x14ac:dyDescent="0.2">
      <c r="A435" s="7" t="s">
        <v>105</v>
      </c>
      <c r="B435" s="7" t="s">
        <v>50</v>
      </c>
      <c r="C435" s="7" t="s">
        <v>51</v>
      </c>
      <c r="D435" s="11">
        <v>196</v>
      </c>
      <c r="E435" s="11">
        <v>185</v>
      </c>
      <c r="F435" s="11" t="s">
        <v>122</v>
      </c>
      <c r="G435" s="11">
        <v>49</v>
      </c>
      <c r="H435" s="11">
        <v>0</v>
      </c>
    </row>
    <row r="436" spans="1:8" ht="15" x14ac:dyDescent="0.2">
      <c r="A436" s="7" t="s">
        <v>105</v>
      </c>
      <c r="B436" s="7" t="s">
        <v>50</v>
      </c>
      <c r="C436" s="7" t="s">
        <v>52</v>
      </c>
      <c r="D436" s="11">
        <v>71</v>
      </c>
      <c r="E436" s="11">
        <v>53</v>
      </c>
      <c r="F436" s="11" t="s">
        <v>122</v>
      </c>
      <c r="G436" s="11">
        <v>86</v>
      </c>
      <c r="H436" s="11">
        <v>0</v>
      </c>
    </row>
    <row r="437" spans="1:8" ht="15" x14ac:dyDescent="0.2">
      <c r="A437" s="7" t="s">
        <v>105</v>
      </c>
      <c r="B437" s="7" t="s">
        <v>50</v>
      </c>
      <c r="C437" s="7" t="s">
        <v>53</v>
      </c>
      <c r="D437" s="11">
        <v>450</v>
      </c>
      <c r="E437" s="11">
        <v>349</v>
      </c>
      <c r="F437" s="11" t="s">
        <v>122</v>
      </c>
      <c r="G437" s="11">
        <v>215</v>
      </c>
      <c r="H437" s="11">
        <v>0</v>
      </c>
    </row>
    <row r="438" spans="1:8" ht="15" x14ac:dyDescent="0.2">
      <c r="A438" s="7" t="s">
        <v>105</v>
      </c>
      <c r="B438" s="7" t="s">
        <v>50</v>
      </c>
      <c r="C438" s="7" t="s">
        <v>54</v>
      </c>
      <c r="D438" s="11">
        <v>122</v>
      </c>
      <c r="E438" s="11">
        <v>112</v>
      </c>
      <c r="F438" s="11" t="s">
        <v>122</v>
      </c>
      <c r="G438" s="11">
        <v>102</v>
      </c>
      <c r="H438" s="11">
        <v>0</v>
      </c>
    </row>
    <row r="439" spans="1:8" ht="15" x14ac:dyDescent="0.2">
      <c r="A439" s="7" t="s">
        <v>105</v>
      </c>
      <c r="B439" s="7" t="s">
        <v>50</v>
      </c>
      <c r="C439" s="7" t="s">
        <v>55</v>
      </c>
      <c r="D439" s="11">
        <v>477</v>
      </c>
      <c r="E439" s="11">
        <v>446</v>
      </c>
      <c r="F439" s="11" t="s">
        <v>122</v>
      </c>
      <c r="G439" s="11">
        <v>129</v>
      </c>
      <c r="H439" s="11">
        <v>0</v>
      </c>
    </row>
    <row r="440" spans="1:8" ht="15" x14ac:dyDescent="0.2">
      <c r="A440" s="7" t="s">
        <v>105</v>
      </c>
      <c r="B440" s="7" t="s">
        <v>56</v>
      </c>
      <c r="C440" s="7" t="s">
        <v>57</v>
      </c>
      <c r="D440" s="11">
        <v>287</v>
      </c>
      <c r="E440" s="11">
        <v>250</v>
      </c>
      <c r="F440" s="11" t="s">
        <v>122</v>
      </c>
      <c r="G440" s="11">
        <v>73</v>
      </c>
      <c r="H440" s="11">
        <v>0</v>
      </c>
    </row>
    <row r="441" spans="1:8" ht="15" x14ac:dyDescent="0.2">
      <c r="A441" s="7" t="s">
        <v>105</v>
      </c>
      <c r="B441" s="7" t="s">
        <v>56</v>
      </c>
      <c r="C441" s="7" t="s">
        <v>58</v>
      </c>
      <c r="D441" s="11">
        <v>162</v>
      </c>
      <c r="E441" s="11">
        <v>162</v>
      </c>
      <c r="F441" s="11" t="s">
        <v>122</v>
      </c>
      <c r="G441" s="11">
        <v>58</v>
      </c>
      <c r="H441" s="11">
        <v>0</v>
      </c>
    </row>
    <row r="442" spans="1:8" ht="15" x14ac:dyDescent="0.2">
      <c r="A442" s="7" t="s">
        <v>105</v>
      </c>
      <c r="B442" s="7" t="s">
        <v>56</v>
      </c>
      <c r="C442" s="7" t="s">
        <v>59</v>
      </c>
      <c r="D442" s="11">
        <v>705</v>
      </c>
      <c r="E442" s="11">
        <v>615</v>
      </c>
      <c r="F442" s="11" t="s">
        <v>122</v>
      </c>
      <c r="G442" s="11">
        <v>120</v>
      </c>
      <c r="H442" s="11">
        <v>0</v>
      </c>
    </row>
    <row r="443" spans="1:8" ht="15" x14ac:dyDescent="0.2">
      <c r="A443" s="7" t="s">
        <v>105</v>
      </c>
      <c r="B443" s="7" t="s">
        <v>56</v>
      </c>
      <c r="C443" s="7" t="s">
        <v>60</v>
      </c>
      <c r="D443" s="11">
        <v>920</v>
      </c>
      <c r="E443" s="11">
        <v>551</v>
      </c>
      <c r="F443" s="11" t="s">
        <v>122</v>
      </c>
      <c r="G443" s="11">
        <v>222</v>
      </c>
      <c r="H443" s="11">
        <v>0</v>
      </c>
    </row>
    <row r="444" spans="1:8" ht="15" x14ac:dyDescent="0.2">
      <c r="A444" s="7" t="s">
        <v>105</v>
      </c>
      <c r="B444" s="7" t="s">
        <v>61</v>
      </c>
      <c r="C444" s="7" t="s">
        <v>62</v>
      </c>
      <c r="D444" s="11">
        <v>216</v>
      </c>
      <c r="E444" s="11">
        <v>204</v>
      </c>
      <c r="F444" s="11" t="s">
        <v>122</v>
      </c>
      <c r="G444" s="11">
        <v>54</v>
      </c>
      <c r="H444" s="11">
        <v>0</v>
      </c>
    </row>
    <row r="445" spans="1:8" ht="15" x14ac:dyDescent="0.2">
      <c r="A445" s="7" t="s">
        <v>105</v>
      </c>
      <c r="B445" s="7" t="s">
        <v>61</v>
      </c>
      <c r="C445" s="7" t="s">
        <v>63</v>
      </c>
      <c r="D445" s="11">
        <v>282</v>
      </c>
      <c r="E445" s="11">
        <v>260</v>
      </c>
      <c r="F445" s="11" t="s">
        <v>122</v>
      </c>
      <c r="G445" s="11">
        <v>64</v>
      </c>
      <c r="H445" s="11">
        <v>0</v>
      </c>
    </row>
    <row r="446" spans="1:8" ht="15" x14ac:dyDescent="0.2">
      <c r="A446" s="7" t="s">
        <v>105</v>
      </c>
      <c r="B446" s="7" t="s">
        <v>61</v>
      </c>
      <c r="C446" s="7" t="s">
        <v>64</v>
      </c>
      <c r="D446" s="11">
        <v>97</v>
      </c>
      <c r="E446" s="11">
        <v>80</v>
      </c>
      <c r="F446" s="11" t="s">
        <v>122</v>
      </c>
      <c r="G446" s="11">
        <v>52</v>
      </c>
      <c r="H446" s="11">
        <v>0</v>
      </c>
    </row>
    <row r="447" spans="1:8" ht="15" x14ac:dyDescent="0.2">
      <c r="A447" s="7" t="s">
        <v>105</v>
      </c>
      <c r="B447" s="7" t="s">
        <v>61</v>
      </c>
      <c r="C447" s="7" t="s">
        <v>65</v>
      </c>
      <c r="D447" s="11">
        <v>260</v>
      </c>
      <c r="E447" s="11">
        <v>244</v>
      </c>
      <c r="F447" s="11" t="s">
        <v>122</v>
      </c>
      <c r="G447" s="11">
        <v>47</v>
      </c>
      <c r="H447" s="11">
        <v>0</v>
      </c>
    </row>
    <row r="448" spans="1:8" ht="15" x14ac:dyDescent="0.2">
      <c r="A448" s="7" t="s">
        <v>105</v>
      </c>
      <c r="B448" s="7" t="s">
        <v>61</v>
      </c>
      <c r="C448" s="7" t="s">
        <v>66</v>
      </c>
      <c r="D448" s="11">
        <v>340</v>
      </c>
      <c r="E448" s="11">
        <v>323</v>
      </c>
      <c r="F448" s="11" t="s">
        <v>122</v>
      </c>
      <c r="G448" s="11">
        <v>71</v>
      </c>
      <c r="H448" s="11">
        <v>0</v>
      </c>
    </row>
    <row r="449" spans="1:8" ht="15" x14ac:dyDescent="0.2">
      <c r="A449" s="7" t="s">
        <v>105</v>
      </c>
      <c r="B449" s="7" t="s">
        <v>67</v>
      </c>
      <c r="C449" s="7" t="s">
        <v>68</v>
      </c>
      <c r="D449" s="11">
        <v>400</v>
      </c>
      <c r="E449" s="11">
        <v>397</v>
      </c>
      <c r="F449" s="11" t="s">
        <v>122</v>
      </c>
      <c r="G449" s="11">
        <v>75</v>
      </c>
      <c r="H449" s="11">
        <v>0</v>
      </c>
    </row>
    <row r="450" spans="1:8" ht="15" x14ac:dyDescent="0.2">
      <c r="A450" s="7" t="s">
        <v>105</v>
      </c>
      <c r="B450" s="7" t="s">
        <v>67</v>
      </c>
      <c r="C450" s="7" t="s">
        <v>69</v>
      </c>
      <c r="D450" s="11">
        <v>187</v>
      </c>
      <c r="E450" s="11">
        <v>175</v>
      </c>
      <c r="F450" s="11" t="s">
        <v>122</v>
      </c>
      <c r="G450" s="11">
        <v>28</v>
      </c>
      <c r="H450" s="11">
        <v>0</v>
      </c>
    </row>
    <row r="451" spans="1:8" ht="15" x14ac:dyDescent="0.2">
      <c r="A451" s="7" t="s">
        <v>105</v>
      </c>
      <c r="B451" s="7" t="s">
        <v>67</v>
      </c>
      <c r="C451" s="7" t="s">
        <v>70</v>
      </c>
      <c r="D451" s="11">
        <v>279</v>
      </c>
      <c r="E451" s="11">
        <v>271</v>
      </c>
      <c r="F451" s="11" t="s">
        <v>122</v>
      </c>
      <c r="G451" s="11">
        <v>106</v>
      </c>
      <c r="H451" s="11">
        <v>1</v>
      </c>
    </row>
    <row r="452" spans="1:8" ht="15" x14ac:dyDescent="0.2">
      <c r="A452" s="7" t="s">
        <v>105</v>
      </c>
      <c r="B452" s="7" t="s">
        <v>67</v>
      </c>
      <c r="C452" s="7" t="s">
        <v>67</v>
      </c>
      <c r="D452" s="11">
        <v>3367</v>
      </c>
      <c r="E452" s="11">
        <v>3146</v>
      </c>
      <c r="F452" s="11" t="s">
        <v>122</v>
      </c>
      <c r="G452" s="11">
        <v>238</v>
      </c>
      <c r="H452" s="11">
        <v>3</v>
      </c>
    </row>
    <row r="453" spans="1:8" ht="15" x14ac:dyDescent="0.2">
      <c r="A453" s="7" t="s">
        <v>105</v>
      </c>
      <c r="B453" s="7" t="s">
        <v>71</v>
      </c>
      <c r="C453" s="7" t="s">
        <v>72</v>
      </c>
      <c r="D453" s="11">
        <v>421</v>
      </c>
      <c r="E453" s="11">
        <v>421</v>
      </c>
      <c r="F453" s="11" t="s">
        <v>122</v>
      </c>
      <c r="G453" s="11">
        <v>56</v>
      </c>
      <c r="H453" s="11">
        <v>1</v>
      </c>
    </row>
    <row r="454" spans="1:8" ht="15" x14ac:dyDescent="0.2">
      <c r="A454" s="7" t="s">
        <v>105</v>
      </c>
      <c r="B454" s="7" t="s">
        <v>71</v>
      </c>
      <c r="C454" s="7" t="s">
        <v>73</v>
      </c>
      <c r="D454" s="11">
        <v>378</v>
      </c>
      <c r="E454" s="11">
        <v>378</v>
      </c>
      <c r="F454" s="11" t="s">
        <v>122</v>
      </c>
      <c r="G454" s="11">
        <v>39</v>
      </c>
      <c r="H454" s="11">
        <v>0</v>
      </c>
    </row>
    <row r="455" spans="1:8" ht="15" x14ac:dyDescent="0.2">
      <c r="A455" s="7" t="s">
        <v>105</v>
      </c>
      <c r="B455" s="7" t="s">
        <v>71</v>
      </c>
      <c r="C455" s="7" t="s">
        <v>123</v>
      </c>
      <c r="D455" s="11">
        <v>511</v>
      </c>
      <c r="E455" s="11">
        <v>471</v>
      </c>
      <c r="F455" s="11" t="s">
        <v>122</v>
      </c>
      <c r="G455" s="11">
        <v>175</v>
      </c>
      <c r="H455" s="11">
        <v>0</v>
      </c>
    </row>
    <row r="456" spans="1:8" ht="15" x14ac:dyDescent="0.2">
      <c r="A456" s="7" t="s">
        <v>105</v>
      </c>
      <c r="B456" s="7" t="s">
        <v>71</v>
      </c>
      <c r="C456" s="7" t="s">
        <v>74</v>
      </c>
      <c r="D456" s="11">
        <v>329</v>
      </c>
      <c r="E456" s="11">
        <v>329</v>
      </c>
      <c r="F456" s="11" t="s">
        <v>122</v>
      </c>
      <c r="G456" s="11">
        <v>37</v>
      </c>
      <c r="H456" s="11">
        <v>0</v>
      </c>
    </row>
    <row r="457" spans="1:8" ht="15" x14ac:dyDescent="0.2">
      <c r="A457" s="7" t="s">
        <v>105</v>
      </c>
      <c r="B457" s="7" t="s">
        <v>71</v>
      </c>
      <c r="C457" s="7" t="s">
        <v>75</v>
      </c>
      <c r="D457" s="11">
        <v>116</v>
      </c>
      <c r="E457" s="11">
        <v>106</v>
      </c>
      <c r="F457" s="11" t="s">
        <v>122</v>
      </c>
      <c r="G457" s="11">
        <v>157</v>
      </c>
      <c r="H457" s="11">
        <v>0</v>
      </c>
    </row>
    <row r="458" spans="1:8" ht="15" x14ac:dyDescent="0.2">
      <c r="A458" s="7" t="s">
        <v>105</v>
      </c>
      <c r="B458" s="7" t="s">
        <v>71</v>
      </c>
      <c r="C458" s="7" t="s">
        <v>76</v>
      </c>
      <c r="D458" s="11">
        <v>224</v>
      </c>
      <c r="E458" s="11">
        <v>218</v>
      </c>
      <c r="F458" s="11" t="s">
        <v>122</v>
      </c>
      <c r="G458" s="11">
        <v>63</v>
      </c>
      <c r="H458" s="11">
        <v>0</v>
      </c>
    </row>
    <row r="459" spans="1:8" ht="15" x14ac:dyDescent="0.2">
      <c r="A459" s="7" t="s">
        <v>105</v>
      </c>
      <c r="B459" s="7" t="s">
        <v>77</v>
      </c>
      <c r="C459" s="7" t="s">
        <v>78</v>
      </c>
      <c r="D459" s="11">
        <v>36</v>
      </c>
      <c r="E459" s="11">
        <v>36</v>
      </c>
      <c r="F459" s="11" t="s">
        <v>122</v>
      </c>
      <c r="G459" s="11">
        <v>89</v>
      </c>
      <c r="H459" s="11">
        <v>0</v>
      </c>
    </row>
    <row r="460" spans="1:8" ht="15" x14ac:dyDescent="0.2">
      <c r="A460" s="7" t="s">
        <v>105</v>
      </c>
      <c r="B460" s="7" t="s">
        <v>77</v>
      </c>
      <c r="C460" s="7" t="s">
        <v>79</v>
      </c>
      <c r="D460" s="11">
        <v>4652</v>
      </c>
      <c r="E460" s="11">
        <v>3554</v>
      </c>
      <c r="F460" s="11" t="s">
        <v>122</v>
      </c>
      <c r="G460" s="11">
        <v>2623</v>
      </c>
      <c r="H460" s="11">
        <v>5</v>
      </c>
    </row>
    <row r="461" spans="1:8" ht="15" x14ac:dyDescent="0.2">
      <c r="A461" s="7" t="s">
        <v>105</v>
      </c>
      <c r="B461" s="7" t="s">
        <v>80</v>
      </c>
      <c r="C461" s="7" t="s">
        <v>81</v>
      </c>
      <c r="D461" s="11">
        <v>235</v>
      </c>
      <c r="E461" s="11">
        <v>209</v>
      </c>
      <c r="F461" s="11" t="s">
        <v>122</v>
      </c>
      <c r="G461" s="11">
        <v>97</v>
      </c>
      <c r="H461" s="11">
        <v>0</v>
      </c>
    </row>
    <row r="462" spans="1:8" ht="15" x14ac:dyDescent="0.2">
      <c r="A462" s="7" t="s">
        <v>105</v>
      </c>
      <c r="B462" s="7" t="s">
        <v>80</v>
      </c>
      <c r="C462" s="7" t="s">
        <v>82</v>
      </c>
      <c r="D462" s="11">
        <v>296</v>
      </c>
      <c r="E462" s="11">
        <v>296</v>
      </c>
      <c r="F462" s="11" t="s">
        <v>122</v>
      </c>
      <c r="G462" s="11">
        <v>99</v>
      </c>
      <c r="H462" s="11">
        <v>0</v>
      </c>
    </row>
    <row r="463" spans="1:8" ht="15" x14ac:dyDescent="0.2">
      <c r="A463" s="7" t="s">
        <v>105</v>
      </c>
      <c r="B463" s="7" t="s">
        <v>80</v>
      </c>
      <c r="C463" s="7" t="s">
        <v>83</v>
      </c>
      <c r="D463" s="11">
        <v>190</v>
      </c>
      <c r="E463" s="11">
        <v>179</v>
      </c>
      <c r="F463" s="11" t="s">
        <v>122</v>
      </c>
      <c r="G463" s="11">
        <v>78</v>
      </c>
      <c r="H463" s="11">
        <v>0</v>
      </c>
    </row>
    <row r="464" spans="1:8" ht="15" x14ac:dyDescent="0.2">
      <c r="A464" s="7" t="s">
        <v>105</v>
      </c>
      <c r="B464" s="7" t="s">
        <v>80</v>
      </c>
      <c r="C464" s="7" t="s">
        <v>124</v>
      </c>
      <c r="D464" s="11">
        <v>348</v>
      </c>
      <c r="E464" s="11">
        <v>324</v>
      </c>
      <c r="F464" s="11" t="s">
        <v>122</v>
      </c>
      <c r="G464" s="11">
        <v>128</v>
      </c>
      <c r="H464" s="11">
        <v>0</v>
      </c>
    </row>
    <row r="465" spans="1:8" ht="15" x14ac:dyDescent="0.2">
      <c r="A465" s="7" t="s">
        <v>105</v>
      </c>
      <c r="B465" s="7" t="s">
        <v>80</v>
      </c>
      <c r="C465" s="7" t="s">
        <v>84</v>
      </c>
      <c r="D465" s="11">
        <v>407</v>
      </c>
      <c r="E465" s="11">
        <v>380</v>
      </c>
      <c r="F465" s="11" t="s">
        <v>122</v>
      </c>
      <c r="G465" s="11">
        <v>244</v>
      </c>
      <c r="H465" s="11">
        <v>1</v>
      </c>
    </row>
    <row r="466" spans="1:8" ht="15" x14ac:dyDescent="0.2">
      <c r="A466" s="7" t="s">
        <v>105</v>
      </c>
      <c r="B466" s="7" t="s">
        <v>85</v>
      </c>
      <c r="C466" s="7" t="s">
        <v>86</v>
      </c>
      <c r="D466" s="11">
        <v>396</v>
      </c>
      <c r="E466" s="11">
        <v>396</v>
      </c>
      <c r="F466" s="11" t="s">
        <v>122</v>
      </c>
      <c r="G466" s="11">
        <v>95</v>
      </c>
      <c r="H466" s="11">
        <v>0</v>
      </c>
    </row>
    <row r="467" spans="1:8" ht="15" x14ac:dyDescent="0.2">
      <c r="A467" s="7" t="s">
        <v>105</v>
      </c>
      <c r="B467" s="7" t="s">
        <v>85</v>
      </c>
      <c r="C467" s="7" t="s">
        <v>87</v>
      </c>
      <c r="D467" s="11">
        <v>320</v>
      </c>
      <c r="E467" s="11">
        <v>304</v>
      </c>
      <c r="F467" s="11" t="s">
        <v>122</v>
      </c>
      <c r="G467" s="11">
        <v>154</v>
      </c>
      <c r="H467" s="11">
        <v>0</v>
      </c>
    </row>
    <row r="468" spans="1:8" ht="15" x14ac:dyDescent="0.2">
      <c r="A468" s="7" t="s">
        <v>105</v>
      </c>
      <c r="B468" s="7" t="s">
        <v>85</v>
      </c>
      <c r="C468" s="7" t="s">
        <v>88</v>
      </c>
      <c r="D468" s="11">
        <v>343</v>
      </c>
      <c r="E468" s="11">
        <v>337</v>
      </c>
      <c r="F468" s="11" t="s">
        <v>122</v>
      </c>
      <c r="G468" s="11">
        <v>72</v>
      </c>
      <c r="H468" s="11">
        <v>1</v>
      </c>
    </row>
    <row r="469" spans="1:8" ht="15" x14ac:dyDescent="0.2">
      <c r="A469" s="7" t="s">
        <v>105</v>
      </c>
      <c r="B469" s="7" t="s">
        <v>85</v>
      </c>
      <c r="C469" s="7" t="s">
        <v>89</v>
      </c>
      <c r="D469" s="11">
        <v>182</v>
      </c>
      <c r="E469" s="11">
        <v>160</v>
      </c>
      <c r="F469" s="11" t="s">
        <v>122</v>
      </c>
      <c r="G469" s="11">
        <v>72</v>
      </c>
      <c r="H469" s="11">
        <v>0</v>
      </c>
    </row>
    <row r="470" spans="1:8" ht="15" x14ac:dyDescent="0.2">
      <c r="A470" s="7" t="s">
        <v>105</v>
      </c>
      <c r="B470" s="7" t="s">
        <v>85</v>
      </c>
      <c r="C470" s="7" t="s">
        <v>90</v>
      </c>
      <c r="D470" s="11">
        <v>103</v>
      </c>
      <c r="E470" s="11">
        <v>103</v>
      </c>
      <c r="F470" s="11" t="s">
        <v>122</v>
      </c>
      <c r="G470" s="11">
        <v>53</v>
      </c>
      <c r="H470" s="11">
        <v>0</v>
      </c>
    </row>
    <row r="471" spans="1:8" ht="15" x14ac:dyDescent="0.2">
      <c r="A471" s="7" t="s">
        <v>105</v>
      </c>
      <c r="B471" s="7" t="s">
        <v>91</v>
      </c>
      <c r="C471" s="7" t="s">
        <v>92</v>
      </c>
      <c r="D471" s="11">
        <v>304</v>
      </c>
      <c r="E471" s="11">
        <v>299</v>
      </c>
      <c r="F471" s="11" t="s">
        <v>122</v>
      </c>
      <c r="G471" s="11">
        <v>69</v>
      </c>
      <c r="H471" s="11">
        <v>0</v>
      </c>
    </row>
    <row r="472" spans="1:8" ht="15" x14ac:dyDescent="0.2">
      <c r="A472" s="7" t="s">
        <v>105</v>
      </c>
      <c r="B472" s="7" t="s">
        <v>91</v>
      </c>
      <c r="C472" s="7" t="s">
        <v>93</v>
      </c>
      <c r="D472" s="11">
        <v>366</v>
      </c>
      <c r="E472" s="11">
        <v>365</v>
      </c>
      <c r="F472" s="11" t="s">
        <v>122</v>
      </c>
      <c r="G472" s="11">
        <v>38</v>
      </c>
      <c r="H472" s="11">
        <v>0</v>
      </c>
    </row>
    <row r="473" spans="1:8" ht="15" x14ac:dyDescent="0.2">
      <c r="A473" s="7" t="s">
        <v>105</v>
      </c>
      <c r="B473" s="7" t="s">
        <v>91</v>
      </c>
      <c r="C473" s="7" t="s">
        <v>94</v>
      </c>
      <c r="D473" s="11">
        <v>92</v>
      </c>
      <c r="E473" s="11">
        <v>77</v>
      </c>
      <c r="F473" s="11" t="s">
        <v>122</v>
      </c>
      <c r="G473" s="11">
        <v>51</v>
      </c>
      <c r="H473" s="11">
        <v>0</v>
      </c>
    </row>
    <row r="474" spans="1:8" ht="15" x14ac:dyDescent="0.2">
      <c r="A474" s="7" t="s">
        <v>105</v>
      </c>
      <c r="B474" s="7" t="s">
        <v>91</v>
      </c>
      <c r="C474" s="7" t="s">
        <v>95</v>
      </c>
      <c r="D474" s="11">
        <v>799</v>
      </c>
      <c r="E474" s="11">
        <v>788</v>
      </c>
      <c r="F474" s="11" t="s">
        <v>122</v>
      </c>
      <c r="G474" s="11">
        <v>101</v>
      </c>
      <c r="H474" s="11">
        <v>0</v>
      </c>
    </row>
    <row r="475" spans="1:8" ht="15" x14ac:dyDescent="0.2">
      <c r="A475" s="7" t="s">
        <v>106</v>
      </c>
      <c r="B475" s="7" t="s">
        <v>46</v>
      </c>
      <c r="C475" s="7" t="s">
        <v>47</v>
      </c>
      <c r="D475" s="11">
        <v>268</v>
      </c>
      <c r="E475" s="11">
        <v>255</v>
      </c>
      <c r="F475" s="11" t="s">
        <v>122</v>
      </c>
      <c r="G475" s="11">
        <v>57</v>
      </c>
      <c r="H475" s="11">
        <v>0</v>
      </c>
    </row>
    <row r="476" spans="1:8" ht="15" x14ac:dyDescent="0.2">
      <c r="A476" s="7" t="s">
        <v>106</v>
      </c>
      <c r="B476" s="7" t="s">
        <v>46</v>
      </c>
      <c r="C476" s="7" t="s">
        <v>48</v>
      </c>
      <c r="D476" s="11">
        <v>69</v>
      </c>
      <c r="E476" s="11">
        <v>65</v>
      </c>
      <c r="F476" s="11" t="s">
        <v>122</v>
      </c>
      <c r="G476" s="11">
        <v>63</v>
      </c>
      <c r="H476" s="11">
        <v>0</v>
      </c>
    </row>
    <row r="477" spans="1:8" ht="15" x14ac:dyDescent="0.2">
      <c r="A477" s="7" t="s">
        <v>106</v>
      </c>
      <c r="B477" s="7" t="s">
        <v>46</v>
      </c>
      <c r="C477" s="7" t="s">
        <v>49</v>
      </c>
      <c r="D477" s="11">
        <v>376</v>
      </c>
      <c r="E477" s="11">
        <v>350</v>
      </c>
      <c r="F477" s="11" t="s">
        <v>122</v>
      </c>
      <c r="G477" s="11">
        <v>125</v>
      </c>
      <c r="H477" s="11">
        <v>0</v>
      </c>
    </row>
    <row r="478" spans="1:8" ht="15" x14ac:dyDescent="0.2">
      <c r="A478" s="7" t="s">
        <v>106</v>
      </c>
      <c r="B478" s="7" t="s">
        <v>50</v>
      </c>
      <c r="C478" s="7" t="s">
        <v>51</v>
      </c>
      <c r="D478" s="11">
        <v>234</v>
      </c>
      <c r="E478" s="11">
        <v>220</v>
      </c>
      <c r="F478" s="11" t="s">
        <v>122</v>
      </c>
      <c r="G478" s="11">
        <v>50</v>
      </c>
      <c r="H478" s="11">
        <v>0</v>
      </c>
    </row>
    <row r="479" spans="1:8" ht="15" x14ac:dyDescent="0.2">
      <c r="A479" s="7" t="s">
        <v>106</v>
      </c>
      <c r="B479" s="7" t="s">
        <v>50</v>
      </c>
      <c r="C479" s="7" t="s">
        <v>52</v>
      </c>
      <c r="D479" s="11">
        <v>60</v>
      </c>
      <c r="E479" s="11">
        <v>41</v>
      </c>
      <c r="F479" s="11" t="s">
        <v>122</v>
      </c>
      <c r="G479" s="11">
        <v>80</v>
      </c>
      <c r="H479" s="11">
        <v>0</v>
      </c>
    </row>
    <row r="480" spans="1:8" ht="15" x14ac:dyDescent="0.2">
      <c r="A480" s="7" t="s">
        <v>106</v>
      </c>
      <c r="B480" s="7" t="s">
        <v>50</v>
      </c>
      <c r="C480" s="7" t="s">
        <v>53</v>
      </c>
      <c r="D480" s="11">
        <v>453</v>
      </c>
      <c r="E480" s="11">
        <v>389</v>
      </c>
      <c r="F480" s="11" t="s">
        <v>122</v>
      </c>
      <c r="G480" s="11">
        <v>242</v>
      </c>
      <c r="H480" s="11">
        <v>0</v>
      </c>
    </row>
    <row r="481" spans="1:8" ht="15" x14ac:dyDescent="0.2">
      <c r="A481" s="7" t="s">
        <v>106</v>
      </c>
      <c r="B481" s="7" t="s">
        <v>50</v>
      </c>
      <c r="C481" s="7" t="s">
        <v>54</v>
      </c>
      <c r="D481" s="11">
        <v>214</v>
      </c>
      <c r="E481" s="11">
        <v>185</v>
      </c>
      <c r="F481" s="11" t="s">
        <v>122</v>
      </c>
      <c r="G481" s="11">
        <v>104</v>
      </c>
      <c r="H481" s="11">
        <v>0</v>
      </c>
    </row>
    <row r="482" spans="1:8" ht="15" x14ac:dyDescent="0.2">
      <c r="A482" s="7" t="s">
        <v>106</v>
      </c>
      <c r="B482" s="7" t="s">
        <v>50</v>
      </c>
      <c r="C482" s="7" t="s">
        <v>55</v>
      </c>
      <c r="D482" s="11">
        <v>316</v>
      </c>
      <c r="E482" s="11">
        <v>310</v>
      </c>
      <c r="F482" s="11" t="s">
        <v>122</v>
      </c>
      <c r="G482" s="11">
        <v>133</v>
      </c>
      <c r="H482" s="11">
        <v>0</v>
      </c>
    </row>
    <row r="483" spans="1:8" ht="15" x14ac:dyDescent="0.2">
      <c r="A483" s="7" t="s">
        <v>106</v>
      </c>
      <c r="B483" s="7" t="s">
        <v>56</v>
      </c>
      <c r="C483" s="7" t="s">
        <v>57</v>
      </c>
      <c r="D483" s="11">
        <v>249</v>
      </c>
      <c r="E483" s="11">
        <v>244</v>
      </c>
      <c r="F483" s="11" t="s">
        <v>122</v>
      </c>
      <c r="G483" s="11">
        <v>84</v>
      </c>
      <c r="H483" s="11">
        <v>1</v>
      </c>
    </row>
    <row r="484" spans="1:8" ht="15" x14ac:dyDescent="0.2">
      <c r="A484" s="7" t="s">
        <v>106</v>
      </c>
      <c r="B484" s="7" t="s">
        <v>56</v>
      </c>
      <c r="C484" s="7" t="s">
        <v>58</v>
      </c>
      <c r="D484" s="11">
        <v>216</v>
      </c>
      <c r="E484" s="11">
        <v>216</v>
      </c>
      <c r="F484" s="11" t="s">
        <v>122</v>
      </c>
      <c r="G484" s="11">
        <v>64</v>
      </c>
      <c r="H484" s="11">
        <v>0</v>
      </c>
    </row>
    <row r="485" spans="1:8" ht="15" x14ac:dyDescent="0.2">
      <c r="A485" s="7" t="s">
        <v>106</v>
      </c>
      <c r="B485" s="7" t="s">
        <v>56</v>
      </c>
      <c r="C485" s="7" t="s">
        <v>59</v>
      </c>
      <c r="D485" s="11">
        <v>611</v>
      </c>
      <c r="E485" s="11">
        <v>538</v>
      </c>
      <c r="F485" s="11" t="s">
        <v>122</v>
      </c>
      <c r="G485" s="11">
        <v>118</v>
      </c>
      <c r="H485" s="11">
        <v>0</v>
      </c>
    </row>
    <row r="486" spans="1:8" ht="15" x14ac:dyDescent="0.2">
      <c r="A486" s="7" t="s">
        <v>106</v>
      </c>
      <c r="B486" s="7" t="s">
        <v>56</v>
      </c>
      <c r="C486" s="7" t="s">
        <v>60</v>
      </c>
      <c r="D486" s="11">
        <v>746</v>
      </c>
      <c r="E486" s="11">
        <v>483</v>
      </c>
      <c r="F486" s="11" t="s">
        <v>122</v>
      </c>
      <c r="G486" s="11">
        <v>227</v>
      </c>
      <c r="H486" s="11">
        <v>0</v>
      </c>
    </row>
    <row r="487" spans="1:8" ht="15" x14ac:dyDescent="0.2">
      <c r="A487" s="7" t="s">
        <v>106</v>
      </c>
      <c r="B487" s="7" t="s">
        <v>61</v>
      </c>
      <c r="C487" s="7" t="s">
        <v>62</v>
      </c>
      <c r="D487" s="11">
        <v>196</v>
      </c>
      <c r="E487" s="11">
        <v>182</v>
      </c>
      <c r="F487" s="11" t="s">
        <v>122</v>
      </c>
      <c r="G487" s="11">
        <v>68</v>
      </c>
      <c r="H487" s="11">
        <v>0</v>
      </c>
    </row>
    <row r="488" spans="1:8" ht="15" x14ac:dyDescent="0.2">
      <c r="A488" s="7" t="s">
        <v>106</v>
      </c>
      <c r="B488" s="7" t="s">
        <v>61</v>
      </c>
      <c r="C488" s="7" t="s">
        <v>63</v>
      </c>
      <c r="D488" s="11">
        <v>330</v>
      </c>
      <c r="E488" s="11">
        <v>307</v>
      </c>
      <c r="F488" s="11" t="s">
        <v>122</v>
      </c>
      <c r="G488" s="11">
        <v>63</v>
      </c>
      <c r="H488" s="11">
        <v>0</v>
      </c>
    </row>
    <row r="489" spans="1:8" ht="15" x14ac:dyDescent="0.2">
      <c r="A489" s="7" t="s">
        <v>106</v>
      </c>
      <c r="B489" s="7" t="s">
        <v>61</v>
      </c>
      <c r="C489" s="7" t="s">
        <v>64</v>
      </c>
      <c r="D489" s="11">
        <v>150</v>
      </c>
      <c r="E489" s="11">
        <v>141</v>
      </c>
      <c r="F489" s="11" t="s">
        <v>122</v>
      </c>
      <c r="G489" s="11">
        <v>48</v>
      </c>
      <c r="H489" s="11">
        <v>0</v>
      </c>
    </row>
    <row r="490" spans="1:8" ht="15" x14ac:dyDescent="0.2">
      <c r="A490" s="7" t="s">
        <v>106</v>
      </c>
      <c r="B490" s="7" t="s">
        <v>61</v>
      </c>
      <c r="C490" s="7" t="s">
        <v>65</v>
      </c>
      <c r="D490" s="11">
        <v>279</v>
      </c>
      <c r="E490" s="11">
        <v>244</v>
      </c>
      <c r="F490" s="11" t="s">
        <v>122</v>
      </c>
      <c r="G490" s="11">
        <v>53</v>
      </c>
      <c r="H490" s="11">
        <v>0</v>
      </c>
    </row>
    <row r="491" spans="1:8" ht="15" x14ac:dyDescent="0.2">
      <c r="A491" s="7" t="s">
        <v>106</v>
      </c>
      <c r="B491" s="7" t="s">
        <v>61</v>
      </c>
      <c r="C491" s="7" t="s">
        <v>66</v>
      </c>
      <c r="D491" s="11">
        <v>295</v>
      </c>
      <c r="E491" s="11">
        <v>295</v>
      </c>
      <c r="F491" s="11" t="s">
        <v>122</v>
      </c>
      <c r="G491" s="11">
        <v>67</v>
      </c>
      <c r="H491" s="11">
        <v>0</v>
      </c>
    </row>
    <row r="492" spans="1:8" ht="15" x14ac:dyDescent="0.2">
      <c r="A492" s="7" t="s">
        <v>106</v>
      </c>
      <c r="B492" s="7" t="s">
        <v>67</v>
      </c>
      <c r="C492" s="7" t="s">
        <v>68</v>
      </c>
      <c r="D492" s="11">
        <v>371</v>
      </c>
      <c r="E492" s="11">
        <v>268</v>
      </c>
      <c r="F492" s="11" t="s">
        <v>122</v>
      </c>
      <c r="G492" s="11">
        <v>87</v>
      </c>
      <c r="H492" s="11">
        <v>0</v>
      </c>
    </row>
    <row r="493" spans="1:8" ht="15" x14ac:dyDescent="0.2">
      <c r="A493" s="7" t="s">
        <v>106</v>
      </c>
      <c r="B493" s="7" t="s">
        <v>67</v>
      </c>
      <c r="C493" s="7" t="s">
        <v>69</v>
      </c>
      <c r="D493" s="11">
        <v>185</v>
      </c>
      <c r="E493" s="11">
        <v>185</v>
      </c>
      <c r="F493" s="11" t="s">
        <v>122</v>
      </c>
      <c r="G493" s="11">
        <v>37</v>
      </c>
      <c r="H493" s="11">
        <v>0</v>
      </c>
    </row>
    <row r="494" spans="1:8" ht="15" x14ac:dyDescent="0.2">
      <c r="A494" s="7" t="s">
        <v>106</v>
      </c>
      <c r="B494" s="7" t="s">
        <v>67</v>
      </c>
      <c r="C494" s="7" t="s">
        <v>70</v>
      </c>
      <c r="D494" s="11">
        <v>252</v>
      </c>
      <c r="E494" s="11">
        <v>239</v>
      </c>
      <c r="F494" s="11" t="s">
        <v>122</v>
      </c>
      <c r="G494" s="11">
        <v>115</v>
      </c>
      <c r="H494" s="11">
        <v>0</v>
      </c>
    </row>
    <row r="495" spans="1:8" ht="15" x14ac:dyDescent="0.2">
      <c r="A495" s="7" t="s">
        <v>106</v>
      </c>
      <c r="B495" s="7" t="s">
        <v>67</v>
      </c>
      <c r="C495" s="7" t="s">
        <v>67</v>
      </c>
      <c r="D495" s="11">
        <v>2562</v>
      </c>
      <c r="E495" s="11">
        <v>2411</v>
      </c>
      <c r="F495" s="11" t="s">
        <v>122</v>
      </c>
      <c r="G495" s="11">
        <v>227</v>
      </c>
      <c r="H495" s="11">
        <v>0</v>
      </c>
    </row>
    <row r="496" spans="1:8" ht="15" x14ac:dyDescent="0.2">
      <c r="A496" s="7" t="s">
        <v>106</v>
      </c>
      <c r="B496" s="7" t="s">
        <v>71</v>
      </c>
      <c r="C496" s="7" t="s">
        <v>72</v>
      </c>
      <c r="D496" s="11">
        <v>380</v>
      </c>
      <c r="E496" s="11">
        <v>362</v>
      </c>
      <c r="F496" s="11" t="s">
        <v>122</v>
      </c>
      <c r="G496" s="11">
        <v>65</v>
      </c>
      <c r="H496" s="11">
        <v>0</v>
      </c>
    </row>
    <row r="497" spans="1:8" ht="15" x14ac:dyDescent="0.2">
      <c r="A497" s="7" t="s">
        <v>106</v>
      </c>
      <c r="B497" s="7" t="s">
        <v>71</v>
      </c>
      <c r="C497" s="7" t="s">
        <v>73</v>
      </c>
      <c r="D497" s="11">
        <v>310</v>
      </c>
      <c r="E497" s="11">
        <v>276</v>
      </c>
      <c r="F497" s="11" t="s">
        <v>122</v>
      </c>
      <c r="G497" s="11">
        <v>44</v>
      </c>
      <c r="H497" s="11">
        <v>0</v>
      </c>
    </row>
    <row r="498" spans="1:8" ht="15" x14ac:dyDescent="0.2">
      <c r="A498" s="7" t="s">
        <v>106</v>
      </c>
      <c r="B498" s="7" t="s">
        <v>71</v>
      </c>
      <c r="C498" s="7" t="s">
        <v>123</v>
      </c>
      <c r="D498" s="11">
        <v>477</v>
      </c>
      <c r="E498" s="11">
        <v>477</v>
      </c>
      <c r="F498" s="11" t="s">
        <v>122</v>
      </c>
      <c r="G498" s="11">
        <v>145</v>
      </c>
      <c r="H498" s="11">
        <v>0</v>
      </c>
    </row>
    <row r="499" spans="1:8" ht="15" x14ac:dyDescent="0.2">
      <c r="A499" s="7" t="s">
        <v>106</v>
      </c>
      <c r="B499" s="7" t="s">
        <v>71</v>
      </c>
      <c r="C499" s="7" t="s">
        <v>74</v>
      </c>
      <c r="D499" s="11">
        <v>342</v>
      </c>
      <c r="E499" s="11">
        <v>331</v>
      </c>
      <c r="F499" s="11" t="s">
        <v>122</v>
      </c>
      <c r="G499" s="11">
        <v>55</v>
      </c>
      <c r="H499" s="11">
        <v>0</v>
      </c>
    </row>
    <row r="500" spans="1:8" ht="15" x14ac:dyDescent="0.2">
      <c r="A500" s="7" t="s">
        <v>106</v>
      </c>
      <c r="B500" s="7" t="s">
        <v>71</v>
      </c>
      <c r="C500" s="7" t="s">
        <v>75</v>
      </c>
      <c r="D500" s="11">
        <v>192</v>
      </c>
      <c r="E500" s="11">
        <v>150</v>
      </c>
      <c r="F500" s="11" t="s">
        <v>122</v>
      </c>
      <c r="G500" s="11">
        <v>151</v>
      </c>
      <c r="H500" s="11">
        <v>0</v>
      </c>
    </row>
    <row r="501" spans="1:8" ht="15" x14ac:dyDescent="0.2">
      <c r="A501" s="7" t="s">
        <v>106</v>
      </c>
      <c r="B501" s="7" t="s">
        <v>71</v>
      </c>
      <c r="C501" s="7" t="s">
        <v>76</v>
      </c>
      <c r="D501" s="11">
        <v>234</v>
      </c>
      <c r="E501" s="11">
        <v>205</v>
      </c>
      <c r="F501" s="11" t="s">
        <v>122</v>
      </c>
      <c r="G501" s="11">
        <v>62</v>
      </c>
      <c r="H501" s="11">
        <v>0</v>
      </c>
    </row>
    <row r="502" spans="1:8" ht="15" x14ac:dyDescent="0.2">
      <c r="A502" s="7" t="s">
        <v>106</v>
      </c>
      <c r="B502" s="7" t="s">
        <v>77</v>
      </c>
      <c r="C502" s="7" t="s">
        <v>78</v>
      </c>
      <c r="D502" s="11">
        <v>85</v>
      </c>
      <c r="E502" s="11">
        <v>85</v>
      </c>
      <c r="F502" s="11" t="s">
        <v>122</v>
      </c>
      <c r="G502" s="11">
        <v>60</v>
      </c>
      <c r="H502" s="11">
        <v>2</v>
      </c>
    </row>
    <row r="503" spans="1:8" ht="15" x14ac:dyDescent="0.2">
      <c r="A503" s="7" t="s">
        <v>106</v>
      </c>
      <c r="B503" s="7" t="s">
        <v>77</v>
      </c>
      <c r="C503" s="7" t="s">
        <v>79</v>
      </c>
      <c r="D503" s="11">
        <v>4195</v>
      </c>
      <c r="E503" s="11">
        <v>3698</v>
      </c>
      <c r="F503" s="11" t="s">
        <v>122</v>
      </c>
      <c r="G503" s="11">
        <v>2504</v>
      </c>
      <c r="H503" s="11">
        <v>2</v>
      </c>
    </row>
    <row r="504" spans="1:8" ht="15" x14ac:dyDescent="0.2">
      <c r="A504" s="7" t="s">
        <v>106</v>
      </c>
      <c r="B504" s="7" t="s">
        <v>80</v>
      </c>
      <c r="C504" s="7" t="s">
        <v>81</v>
      </c>
      <c r="D504" s="11">
        <v>231</v>
      </c>
      <c r="E504" s="11">
        <v>209</v>
      </c>
      <c r="F504" s="11" t="s">
        <v>122</v>
      </c>
      <c r="G504" s="11">
        <v>83</v>
      </c>
      <c r="H504" s="11">
        <v>0</v>
      </c>
    </row>
    <row r="505" spans="1:8" ht="15" x14ac:dyDescent="0.2">
      <c r="A505" s="7" t="s">
        <v>106</v>
      </c>
      <c r="B505" s="7" t="s">
        <v>80</v>
      </c>
      <c r="C505" s="7" t="s">
        <v>82</v>
      </c>
      <c r="D505" s="11">
        <v>346</v>
      </c>
      <c r="E505" s="11">
        <v>336</v>
      </c>
      <c r="F505" s="11" t="s">
        <v>122</v>
      </c>
      <c r="G505" s="11">
        <v>119</v>
      </c>
      <c r="H505" s="11">
        <v>0</v>
      </c>
    </row>
    <row r="506" spans="1:8" ht="15" x14ac:dyDescent="0.2">
      <c r="A506" s="7" t="s">
        <v>106</v>
      </c>
      <c r="B506" s="7" t="s">
        <v>80</v>
      </c>
      <c r="C506" s="7" t="s">
        <v>83</v>
      </c>
      <c r="D506" s="11">
        <v>186</v>
      </c>
      <c r="E506" s="11">
        <v>186</v>
      </c>
      <c r="F506" s="11" t="s">
        <v>122</v>
      </c>
      <c r="G506" s="11">
        <v>85</v>
      </c>
      <c r="H506" s="11">
        <v>0</v>
      </c>
    </row>
    <row r="507" spans="1:8" ht="15" x14ac:dyDescent="0.2">
      <c r="A507" s="7" t="s">
        <v>106</v>
      </c>
      <c r="B507" s="7" t="s">
        <v>80</v>
      </c>
      <c r="C507" s="7" t="s">
        <v>124</v>
      </c>
      <c r="D507" s="11">
        <v>453</v>
      </c>
      <c r="E507" s="11">
        <v>453</v>
      </c>
      <c r="F507" s="11" t="s">
        <v>122</v>
      </c>
      <c r="G507" s="11">
        <v>143</v>
      </c>
      <c r="H507" s="11">
        <v>0</v>
      </c>
    </row>
    <row r="508" spans="1:8" ht="15" x14ac:dyDescent="0.2">
      <c r="A508" s="7" t="s">
        <v>106</v>
      </c>
      <c r="B508" s="7" t="s">
        <v>80</v>
      </c>
      <c r="C508" s="7" t="s">
        <v>84</v>
      </c>
      <c r="D508" s="11">
        <v>399</v>
      </c>
      <c r="E508" s="11">
        <v>349</v>
      </c>
      <c r="F508" s="11" t="s">
        <v>122</v>
      </c>
      <c r="G508" s="11">
        <v>234</v>
      </c>
      <c r="H508" s="11">
        <v>0</v>
      </c>
    </row>
    <row r="509" spans="1:8" ht="15" x14ac:dyDescent="0.2">
      <c r="A509" s="7" t="s">
        <v>106</v>
      </c>
      <c r="B509" s="7" t="s">
        <v>85</v>
      </c>
      <c r="C509" s="7" t="s">
        <v>86</v>
      </c>
      <c r="D509" s="11">
        <v>467</v>
      </c>
      <c r="E509" s="11">
        <v>467</v>
      </c>
      <c r="F509" s="11" t="s">
        <v>122</v>
      </c>
      <c r="G509" s="11">
        <v>111</v>
      </c>
      <c r="H509" s="11">
        <v>0</v>
      </c>
    </row>
    <row r="510" spans="1:8" ht="15" x14ac:dyDescent="0.2">
      <c r="A510" s="7" t="s">
        <v>106</v>
      </c>
      <c r="B510" s="7" t="s">
        <v>85</v>
      </c>
      <c r="C510" s="7" t="s">
        <v>87</v>
      </c>
      <c r="D510" s="11">
        <v>351</v>
      </c>
      <c r="E510" s="11">
        <v>312</v>
      </c>
      <c r="F510" s="11" t="s">
        <v>122</v>
      </c>
      <c r="G510" s="11">
        <v>162</v>
      </c>
      <c r="H510" s="11">
        <v>0</v>
      </c>
    </row>
    <row r="511" spans="1:8" ht="15" x14ac:dyDescent="0.2">
      <c r="A511" s="7" t="s">
        <v>106</v>
      </c>
      <c r="B511" s="7" t="s">
        <v>85</v>
      </c>
      <c r="C511" s="7" t="s">
        <v>88</v>
      </c>
      <c r="D511" s="11">
        <v>324</v>
      </c>
      <c r="E511" s="11">
        <v>317</v>
      </c>
      <c r="F511" s="11" t="s">
        <v>122</v>
      </c>
      <c r="G511" s="11">
        <v>73</v>
      </c>
      <c r="H511" s="11">
        <v>0</v>
      </c>
    </row>
    <row r="512" spans="1:8" ht="15" x14ac:dyDescent="0.2">
      <c r="A512" s="7" t="s">
        <v>106</v>
      </c>
      <c r="B512" s="7" t="s">
        <v>85</v>
      </c>
      <c r="C512" s="7" t="s">
        <v>89</v>
      </c>
      <c r="D512" s="11">
        <v>199</v>
      </c>
      <c r="E512" s="11">
        <v>193</v>
      </c>
      <c r="F512" s="11" t="s">
        <v>122</v>
      </c>
      <c r="G512" s="11">
        <v>77</v>
      </c>
      <c r="H512" s="11">
        <v>0</v>
      </c>
    </row>
    <row r="513" spans="1:8" ht="15" x14ac:dyDescent="0.2">
      <c r="A513" s="7" t="s">
        <v>106</v>
      </c>
      <c r="B513" s="7" t="s">
        <v>85</v>
      </c>
      <c r="C513" s="7" t="s">
        <v>90</v>
      </c>
      <c r="D513" s="11">
        <v>104</v>
      </c>
      <c r="E513" s="11">
        <v>104</v>
      </c>
      <c r="F513" s="11" t="s">
        <v>122</v>
      </c>
      <c r="G513" s="11">
        <v>57</v>
      </c>
      <c r="H513" s="11">
        <v>0</v>
      </c>
    </row>
    <row r="514" spans="1:8" ht="15" x14ac:dyDescent="0.2">
      <c r="A514" s="7" t="s">
        <v>106</v>
      </c>
      <c r="B514" s="7" t="s">
        <v>91</v>
      </c>
      <c r="C514" s="7" t="s">
        <v>92</v>
      </c>
      <c r="D514" s="11">
        <v>264</v>
      </c>
      <c r="E514" s="11">
        <v>254</v>
      </c>
      <c r="F514" s="11" t="s">
        <v>122</v>
      </c>
      <c r="G514" s="11">
        <v>65</v>
      </c>
      <c r="H514" s="11">
        <v>0</v>
      </c>
    </row>
    <row r="515" spans="1:8" ht="15" x14ac:dyDescent="0.2">
      <c r="A515" s="7" t="s">
        <v>106</v>
      </c>
      <c r="B515" s="7" t="s">
        <v>91</v>
      </c>
      <c r="C515" s="7" t="s">
        <v>93</v>
      </c>
      <c r="D515" s="11">
        <v>393</v>
      </c>
      <c r="E515" s="11">
        <v>382</v>
      </c>
      <c r="F515" s="11" t="s">
        <v>122</v>
      </c>
      <c r="G515" s="11">
        <v>36</v>
      </c>
      <c r="H515" s="11">
        <v>0</v>
      </c>
    </row>
    <row r="516" spans="1:8" ht="15" x14ac:dyDescent="0.2">
      <c r="A516" s="7" t="s">
        <v>106</v>
      </c>
      <c r="B516" s="7" t="s">
        <v>91</v>
      </c>
      <c r="C516" s="7" t="s">
        <v>94</v>
      </c>
      <c r="D516" s="11">
        <v>127</v>
      </c>
      <c r="E516" s="11">
        <v>122</v>
      </c>
      <c r="F516" s="11" t="s">
        <v>122</v>
      </c>
      <c r="G516" s="11">
        <v>41</v>
      </c>
      <c r="H516" s="11">
        <v>0</v>
      </c>
    </row>
    <row r="517" spans="1:8" ht="15" x14ac:dyDescent="0.2">
      <c r="A517" s="7" t="s">
        <v>106</v>
      </c>
      <c r="B517" s="7" t="s">
        <v>91</v>
      </c>
      <c r="C517" s="7" t="s">
        <v>95</v>
      </c>
      <c r="D517" s="11">
        <v>902</v>
      </c>
      <c r="E517" s="11">
        <v>871</v>
      </c>
      <c r="F517" s="11" t="s">
        <v>122</v>
      </c>
      <c r="G517" s="11">
        <v>100</v>
      </c>
      <c r="H517" s="11">
        <v>0</v>
      </c>
    </row>
    <row r="518" spans="1:8" ht="15" x14ac:dyDescent="0.2">
      <c r="A518" s="7" t="s">
        <v>107</v>
      </c>
      <c r="B518" s="7" t="s">
        <v>46</v>
      </c>
      <c r="C518" s="7" t="s">
        <v>47</v>
      </c>
      <c r="D518" s="11">
        <v>369</v>
      </c>
      <c r="E518" s="11">
        <v>369</v>
      </c>
      <c r="F518" s="11" t="s">
        <v>122</v>
      </c>
      <c r="G518" s="11">
        <v>52</v>
      </c>
      <c r="H518" s="11">
        <v>0</v>
      </c>
    </row>
    <row r="519" spans="1:8" ht="15" x14ac:dyDescent="0.2">
      <c r="A519" s="7" t="s">
        <v>107</v>
      </c>
      <c r="B519" s="7" t="s">
        <v>46</v>
      </c>
      <c r="C519" s="7" t="s">
        <v>48</v>
      </c>
      <c r="D519" s="11">
        <v>173</v>
      </c>
      <c r="E519" s="11">
        <v>173</v>
      </c>
      <c r="F519" s="11" t="s">
        <v>122</v>
      </c>
      <c r="G519" s="11">
        <v>61</v>
      </c>
      <c r="H519" s="11">
        <v>0</v>
      </c>
    </row>
    <row r="520" spans="1:8" ht="15" x14ac:dyDescent="0.2">
      <c r="A520" s="7" t="s">
        <v>107</v>
      </c>
      <c r="B520" s="7" t="s">
        <v>46</v>
      </c>
      <c r="C520" s="7" t="s">
        <v>49</v>
      </c>
      <c r="D520" s="11">
        <v>308</v>
      </c>
      <c r="E520" s="11">
        <v>301</v>
      </c>
      <c r="F520" s="11" t="s">
        <v>122</v>
      </c>
      <c r="G520" s="11">
        <v>120</v>
      </c>
      <c r="H520" s="11">
        <v>0</v>
      </c>
    </row>
    <row r="521" spans="1:8" ht="15" x14ac:dyDescent="0.2">
      <c r="A521" s="7" t="s">
        <v>107</v>
      </c>
      <c r="B521" s="7" t="s">
        <v>50</v>
      </c>
      <c r="C521" s="7" t="s">
        <v>51</v>
      </c>
      <c r="D521" s="11">
        <v>149</v>
      </c>
      <c r="E521" s="11">
        <v>146</v>
      </c>
      <c r="F521" s="11" t="s">
        <v>122</v>
      </c>
      <c r="G521" s="11">
        <v>53</v>
      </c>
      <c r="H521" s="11">
        <v>1</v>
      </c>
    </row>
    <row r="522" spans="1:8" ht="15" x14ac:dyDescent="0.2">
      <c r="A522" s="7" t="s">
        <v>107</v>
      </c>
      <c r="B522" s="7" t="s">
        <v>50</v>
      </c>
      <c r="C522" s="7" t="s">
        <v>52</v>
      </c>
      <c r="D522" s="11">
        <v>38</v>
      </c>
      <c r="E522" s="11">
        <v>37</v>
      </c>
      <c r="F522" s="11" t="s">
        <v>122</v>
      </c>
      <c r="G522" s="11">
        <v>81</v>
      </c>
      <c r="H522" s="11">
        <v>0</v>
      </c>
    </row>
    <row r="523" spans="1:8" ht="15" x14ac:dyDescent="0.2">
      <c r="A523" s="7" t="s">
        <v>107</v>
      </c>
      <c r="B523" s="7" t="s">
        <v>50</v>
      </c>
      <c r="C523" s="7" t="s">
        <v>53</v>
      </c>
      <c r="D523" s="11">
        <v>475</v>
      </c>
      <c r="E523" s="11">
        <v>409</v>
      </c>
      <c r="F523" s="11" t="s">
        <v>122</v>
      </c>
      <c r="G523" s="11">
        <v>225</v>
      </c>
      <c r="H523" s="11">
        <v>0</v>
      </c>
    </row>
    <row r="524" spans="1:8" ht="15" x14ac:dyDescent="0.2">
      <c r="A524" s="7" t="s">
        <v>107</v>
      </c>
      <c r="B524" s="7" t="s">
        <v>50</v>
      </c>
      <c r="C524" s="7" t="s">
        <v>54</v>
      </c>
      <c r="D524" s="11">
        <v>185</v>
      </c>
      <c r="E524" s="11">
        <v>171</v>
      </c>
      <c r="F524" s="11" t="s">
        <v>122</v>
      </c>
      <c r="G524" s="11">
        <v>100</v>
      </c>
      <c r="H524" s="11">
        <v>0</v>
      </c>
    </row>
    <row r="525" spans="1:8" ht="15" x14ac:dyDescent="0.2">
      <c r="A525" s="7" t="s">
        <v>107</v>
      </c>
      <c r="B525" s="7" t="s">
        <v>50</v>
      </c>
      <c r="C525" s="7" t="s">
        <v>55</v>
      </c>
      <c r="D525" s="11">
        <v>334</v>
      </c>
      <c r="E525" s="11">
        <v>318</v>
      </c>
      <c r="F525" s="11" t="s">
        <v>122</v>
      </c>
      <c r="G525" s="11">
        <v>124</v>
      </c>
      <c r="H525" s="11">
        <v>1</v>
      </c>
    </row>
    <row r="526" spans="1:8" ht="15" x14ac:dyDescent="0.2">
      <c r="A526" s="7" t="s">
        <v>107</v>
      </c>
      <c r="B526" s="7" t="s">
        <v>56</v>
      </c>
      <c r="C526" s="7" t="s">
        <v>57</v>
      </c>
      <c r="D526" s="11">
        <v>220</v>
      </c>
      <c r="E526" s="11">
        <v>209</v>
      </c>
      <c r="F526" s="11" t="s">
        <v>122</v>
      </c>
      <c r="G526" s="11">
        <v>65</v>
      </c>
      <c r="H526" s="11">
        <v>0</v>
      </c>
    </row>
    <row r="527" spans="1:8" ht="15" x14ac:dyDescent="0.2">
      <c r="A527" s="7" t="s">
        <v>107</v>
      </c>
      <c r="B527" s="7" t="s">
        <v>56</v>
      </c>
      <c r="C527" s="7" t="s">
        <v>58</v>
      </c>
      <c r="D527" s="11">
        <v>205</v>
      </c>
      <c r="E527" s="11">
        <v>205</v>
      </c>
      <c r="F527" s="11" t="s">
        <v>122</v>
      </c>
      <c r="G527" s="11">
        <v>69</v>
      </c>
      <c r="H527" s="11">
        <v>0</v>
      </c>
    </row>
    <row r="528" spans="1:8" ht="15" x14ac:dyDescent="0.2">
      <c r="A528" s="7" t="s">
        <v>107</v>
      </c>
      <c r="B528" s="7" t="s">
        <v>56</v>
      </c>
      <c r="C528" s="7" t="s">
        <v>59</v>
      </c>
      <c r="D528" s="11">
        <v>638</v>
      </c>
      <c r="E528" s="11">
        <v>519</v>
      </c>
      <c r="F528" s="11" t="s">
        <v>122</v>
      </c>
      <c r="G528" s="11">
        <v>123</v>
      </c>
      <c r="H528" s="11">
        <v>0</v>
      </c>
    </row>
    <row r="529" spans="1:8" ht="15" x14ac:dyDescent="0.2">
      <c r="A529" s="7" t="s">
        <v>107</v>
      </c>
      <c r="B529" s="7" t="s">
        <v>56</v>
      </c>
      <c r="C529" s="7" t="s">
        <v>60</v>
      </c>
      <c r="D529" s="11">
        <v>702</v>
      </c>
      <c r="E529" s="11">
        <v>437</v>
      </c>
      <c r="F529" s="11" t="s">
        <v>122</v>
      </c>
      <c r="G529" s="11">
        <v>227</v>
      </c>
      <c r="H529" s="11">
        <v>0</v>
      </c>
    </row>
    <row r="530" spans="1:8" ht="15" x14ac:dyDescent="0.2">
      <c r="A530" s="7" t="s">
        <v>107</v>
      </c>
      <c r="B530" s="7" t="s">
        <v>61</v>
      </c>
      <c r="C530" s="7" t="s">
        <v>62</v>
      </c>
      <c r="D530" s="11">
        <v>120</v>
      </c>
      <c r="E530" s="11">
        <v>117</v>
      </c>
      <c r="F530" s="11" t="s">
        <v>122</v>
      </c>
      <c r="G530" s="11">
        <v>67</v>
      </c>
      <c r="H530" s="11">
        <v>0</v>
      </c>
    </row>
    <row r="531" spans="1:8" ht="15" x14ac:dyDescent="0.2">
      <c r="A531" s="7" t="s">
        <v>107</v>
      </c>
      <c r="B531" s="7" t="s">
        <v>61</v>
      </c>
      <c r="C531" s="7" t="s">
        <v>63</v>
      </c>
      <c r="D531" s="11">
        <v>243</v>
      </c>
      <c r="E531" s="11">
        <v>239</v>
      </c>
      <c r="F531" s="11" t="s">
        <v>122</v>
      </c>
      <c r="G531" s="11">
        <v>58</v>
      </c>
      <c r="H531" s="11">
        <v>0</v>
      </c>
    </row>
    <row r="532" spans="1:8" ht="15" x14ac:dyDescent="0.2">
      <c r="A532" s="7" t="s">
        <v>107</v>
      </c>
      <c r="B532" s="7" t="s">
        <v>61</v>
      </c>
      <c r="C532" s="7" t="s">
        <v>64</v>
      </c>
      <c r="D532" s="11">
        <v>142</v>
      </c>
      <c r="E532" s="11">
        <v>141</v>
      </c>
      <c r="F532" s="11" t="s">
        <v>122</v>
      </c>
      <c r="G532" s="11">
        <v>44</v>
      </c>
      <c r="H532" s="11">
        <v>0</v>
      </c>
    </row>
    <row r="533" spans="1:8" ht="15" x14ac:dyDescent="0.2">
      <c r="A533" s="7" t="s">
        <v>107</v>
      </c>
      <c r="B533" s="7" t="s">
        <v>61</v>
      </c>
      <c r="C533" s="7" t="s">
        <v>65</v>
      </c>
      <c r="D533" s="11">
        <v>316</v>
      </c>
      <c r="E533" s="11">
        <v>308</v>
      </c>
      <c r="F533" s="11" t="s">
        <v>122</v>
      </c>
      <c r="G533" s="11">
        <v>49</v>
      </c>
      <c r="H533" s="11">
        <v>0</v>
      </c>
    </row>
    <row r="534" spans="1:8" ht="15" x14ac:dyDescent="0.2">
      <c r="A534" s="7" t="s">
        <v>107</v>
      </c>
      <c r="B534" s="7" t="s">
        <v>61</v>
      </c>
      <c r="C534" s="7" t="s">
        <v>66</v>
      </c>
      <c r="D534" s="11">
        <v>138</v>
      </c>
      <c r="E534" s="11">
        <v>125</v>
      </c>
      <c r="F534" s="11" t="s">
        <v>122</v>
      </c>
      <c r="G534" s="11">
        <v>55</v>
      </c>
      <c r="H534" s="11">
        <v>0</v>
      </c>
    </row>
    <row r="535" spans="1:8" ht="15" x14ac:dyDescent="0.2">
      <c r="A535" s="7" t="s">
        <v>107</v>
      </c>
      <c r="B535" s="7" t="s">
        <v>67</v>
      </c>
      <c r="C535" s="7" t="s">
        <v>68</v>
      </c>
      <c r="D535" s="11">
        <v>347</v>
      </c>
      <c r="E535" s="11">
        <v>334</v>
      </c>
      <c r="F535" s="11" t="s">
        <v>122</v>
      </c>
      <c r="G535" s="11">
        <v>86</v>
      </c>
      <c r="H535" s="11">
        <v>0</v>
      </c>
    </row>
    <row r="536" spans="1:8" ht="15" x14ac:dyDescent="0.2">
      <c r="A536" s="7" t="s">
        <v>107</v>
      </c>
      <c r="B536" s="7" t="s">
        <v>67</v>
      </c>
      <c r="C536" s="7" t="s">
        <v>69</v>
      </c>
      <c r="D536" s="11">
        <v>205</v>
      </c>
      <c r="E536" s="11">
        <v>199</v>
      </c>
      <c r="F536" s="11" t="s">
        <v>122</v>
      </c>
      <c r="G536" s="11">
        <v>46</v>
      </c>
      <c r="H536" s="11">
        <v>0</v>
      </c>
    </row>
    <row r="537" spans="1:8" ht="15" x14ac:dyDescent="0.2">
      <c r="A537" s="7" t="s">
        <v>107</v>
      </c>
      <c r="B537" s="7" t="s">
        <v>67</v>
      </c>
      <c r="C537" s="7" t="s">
        <v>70</v>
      </c>
      <c r="D537" s="11">
        <v>196</v>
      </c>
      <c r="E537" s="11">
        <v>170</v>
      </c>
      <c r="F537" s="11" t="s">
        <v>122</v>
      </c>
      <c r="G537" s="11">
        <v>123</v>
      </c>
      <c r="H537" s="11">
        <v>0</v>
      </c>
    </row>
    <row r="538" spans="1:8" ht="15" x14ac:dyDescent="0.2">
      <c r="A538" s="7" t="s">
        <v>107</v>
      </c>
      <c r="B538" s="7" t="s">
        <v>67</v>
      </c>
      <c r="C538" s="7" t="s">
        <v>67</v>
      </c>
      <c r="D538" s="11">
        <v>2477</v>
      </c>
      <c r="E538" s="11">
        <v>2274</v>
      </c>
      <c r="F538" s="11" t="s">
        <v>122</v>
      </c>
      <c r="G538" s="11">
        <v>223</v>
      </c>
      <c r="H538" s="11">
        <v>0</v>
      </c>
    </row>
    <row r="539" spans="1:8" ht="15" x14ac:dyDescent="0.2">
      <c r="A539" s="7" t="s">
        <v>107</v>
      </c>
      <c r="B539" s="7" t="s">
        <v>71</v>
      </c>
      <c r="C539" s="7" t="s">
        <v>72</v>
      </c>
      <c r="D539" s="11">
        <v>291</v>
      </c>
      <c r="E539" s="11">
        <v>264</v>
      </c>
      <c r="F539" s="11" t="s">
        <v>122</v>
      </c>
      <c r="G539" s="11">
        <v>61</v>
      </c>
      <c r="H539" s="11">
        <v>0</v>
      </c>
    </row>
    <row r="540" spans="1:8" ht="15" x14ac:dyDescent="0.2">
      <c r="A540" s="7" t="s">
        <v>107</v>
      </c>
      <c r="B540" s="7" t="s">
        <v>71</v>
      </c>
      <c r="C540" s="7" t="s">
        <v>73</v>
      </c>
      <c r="D540" s="11">
        <v>215</v>
      </c>
      <c r="E540" s="11">
        <v>193</v>
      </c>
      <c r="F540" s="11" t="s">
        <v>122</v>
      </c>
      <c r="G540" s="11">
        <v>43</v>
      </c>
      <c r="H540" s="11">
        <v>0</v>
      </c>
    </row>
    <row r="541" spans="1:8" ht="15" x14ac:dyDescent="0.2">
      <c r="A541" s="7" t="s">
        <v>107</v>
      </c>
      <c r="B541" s="7" t="s">
        <v>71</v>
      </c>
      <c r="C541" s="7" t="s">
        <v>123</v>
      </c>
      <c r="D541" s="11">
        <v>388</v>
      </c>
      <c r="E541" s="11">
        <v>364</v>
      </c>
      <c r="F541" s="11" t="s">
        <v>122</v>
      </c>
      <c r="G541" s="11">
        <v>162</v>
      </c>
      <c r="H541" s="11">
        <v>0</v>
      </c>
    </row>
    <row r="542" spans="1:8" ht="15" x14ac:dyDescent="0.2">
      <c r="A542" s="7" t="s">
        <v>107</v>
      </c>
      <c r="B542" s="7" t="s">
        <v>71</v>
      </c>
      <c r="C542" s="7" t="s">
        <v>74</v>
      </c>
      <c r="D542" s="11">
        <v>355</v>
      </c>
      <c r="E542" s="11">
        <v>321</v>
      </c>
      <c r="F542" s="11" t="s">
        <v>122</v>
      </c>
      <c r="G542" s="11">
        <v>52</v>
      </c>
      <c r="H542" s="11">
        <v>0</v>
      </c>
    </row>
    <row r="543" spans="1:8" ht="15" x14ac:dyDescent="0.2">
      <c r="A543" s="7" t="s">
        <v>107</v>
      </c>
      <c r="B543" s="7" t="s">
        <v>71</v>
      </c>
      <c r="C543" s="7" t="s">
        <v>75</v>
      </c>
      <c r="D543" s="11">
        <v>243</v>
      </c>
      <c r="E543" s="11">
        <v>243</v>
      </c>
      <c r="F543" s="11" t="s">
        <v>122</v>
      </c>
      <c r="G543" s="11">
        <v>157</v>
      </c>
      <c r="H543" s="11">
        <v>0</v>
      </c>
    </row>
    <row r="544" spans="1:8" ht="15" x14ac:dyDescent="0.2">
      <c r="A544" s="7" t="s">
        <v>107</v>
      </c>
      <c r="B544" s="7" t="s">
        <v>71</v>
      </c>
      <c r="C544" s="7" t="s">
        <v>76</v>
      </c>
      <c r="D544" s="11">
        <v>181</v>
      </c>
      <c r="E544" s="11">
        <v>180</v>
      </c>
      <c r="F544" s="11" t="s">
        <v>122</v>
      </c>
      <c r="G544" s="11">
        <v>65</v>
      </c>
      <c r="H544" s="11">
        <v>0</v>
      </c>
    </row>
    <row r="545" spans="1:8" ht="15" x14ac:dyDescent="0.2">
      <c r="A545" s="7" t="s">
        <v>107</v>
      </c>
      <c r="B545" s="7" t="s">
        <v>77</v>
      </c>
      <c r="C545" s="7" t="s">
        <v>78</v>
      </c>
      <c r="D545" s="11">
        <v>95</v>
      </c>
      <c r="E545" s="11">
        <v>95</v>
      </c>
      <c r="F545" s="11" t="s">
        <v>122</v>
      </c>
      <c r="G545" s="11">
        <v>86</v>
      </c>
      <c r="H545" s="11">
        <v>0</v>
      </c>
    </row>
    <row r="546" spans="1:8" ht="15" x14ac:dyDescent="0.2">
      <c r="A546" s="7" t="s">
        <v>107</v>
      </c>
      <c r="B546" s="7" t="s">
        <v>77</v>
      </c>
      <c r="C546" s="7" t="s">
        <v>79</v>
      </c>
      <c r="D546" s="11">
        <v>3771</v>
      </c>
      <c r="E546" s="11">
        <v>3291</v>
      </c>
      <c r="F546" s="11" t="s">
        <v>122</v>
      </c>
      <c r="G546" s="11">
        <v>2469</v>
      </c>
      <c r="H546" s="11">
        <v>0</v>
      </c>
    </row>
    <row r="547" spans="1:8" ht="15" x14ac:dyDescent="0.2">
      <c r="A547" s="7" t="s">
        <v>107</v>
      </c>
      <c r="B547" s="7" t="s">
        <v>80</v>
      </c>
      <c r="C547" s="7" t="s">
        <v>81</v>
      </c>
      <c r="D547" s="11">
        <v>192</v>
      </c>
      <c r="E547" s="11">
        <v>172</v>
      </c>
      <c r="F547" s="11" t="s">
        <v>122</v>
      </c>
      <c r="G547" s="11">
        <v>92</v>
      </c>
      <c r="H547" s="11">
        <v>0</v>
      </c>
    </row>
    <row r="548" spans="1:8" ht="15" x14ac:dyDescent="0.2">
      <c r="A548" s="7" t="s">
        <v>107</v>
      </c>
      <c r="B548" s="7" t="s">
        <v>80</v>
      </c>
      <c r="C548" s="7" t="s">
        <v>82</v>
      </c>
      <c r="D548" s="11">
        <v>277</v>
      </c>
      <c r="E548" s="11">
        <v>252</v>
      </c>
      <c r="F548" s="11" t="s">
        <v>122</v>
      </c>
      <c r="G548" s="11">
        <v>97</v>
      </c>
      <c r="H548" s="11">
        <v>0</v>
      </c>
    </row>
    <row r="549" spans="1:8" ht="15" x14ac:dyDescent="0.2">
      <c r="A549" s="7" t="s">
        <v>107</v>
      </c>
      <c r="B549" s="7" t="s">
        <v>80</v>
      </c>
      <c r="C549" s="7" t="s">
        <v>83</v>
      </c>
      <c r="D549" s="11">
        <v>268</v>
      </c>
      <c r="E549" s="11">
        <v>259</v>
      </c>
      <c r="F549" s="11" t="s">
        <v>122</v>
      </c>
      <c r="G549" s="11">
        <v>73</v>
      </c>
      <c r="H549" s="11">
        <v>0</v>
      </c>
    </row>
    <row r="550" spans="1:8" ht="15" x14ac:dyDescent="0.2">
      <c r="A550" s="7" t="s">
        <v>107</v>
      </c>
      <c r="B550" s="7" t="s">
        <v>80</v>
      </c>
      <c r="C550" s="7" t="s">
        <v>124</v>
      </c>
      <c r="D550" s="11">
        <v>606</v>
      </c>
      <c r="E550" s="11">
        <v>590</v>
      </c>
      <c r="F550" s="11" t="s">
        <v>122</v>
      </c>
      <c r="G550" s="11">
        <v>147</v>
      </c>
      <c r="H550" s="11">
        <v>0</v>
      </c>
    </row>
    <row r="551" spans="1:8" ht="15" x14ac:dyDescent="0.2">
      <c r="A551" s="7" t="s">
        <v>107</v>
      </c>
      <c r="B551" s="7" t="s">
        <v>80</v>
      </c>
      <c r="C551" s="7" t="s">
        <v>84</v>
      </c>
      <c r="D551" s="11">
        <v>350</v>
      </c>
      <c r="E551" s="11">
        <v>320</v>
      </c>
      <c r="F551" s="11" t="s">
        <v>122</v>
      </c>
      <c r="G551" s="11">
        <v>230</v>
      </c>
      <c r="H551" s="11">
        <v>0</v>
      </c>
    </row>
    <row r="552" spans="1:8" ht="15" x14ac:dyDescent="0.2">
      <c r="A552" s="7" t="s">
        <v>107</v>
      </c>
      <c r="B552" s="7" t="s">
        <v>85</v>
      </c>
      <c r="C552" s="7" t="s">
        <v>86</v>
      </c>
      <c r="D552" s="11">
        <v>517</v>
      </c>
      <c r="E552" s="11">
        <v>517</v>
      </c>
      <c r="F552" s="11" t="s">
        <v>122</v>
      </c>
      <c r="G552" s="11">
        <v>112</v>
      </c>
      <c r="H552" s="11">
        <v>0</v>
      </c>
    </row>
    <row r="553" spans="1:8" ht="15" x14ac:dyDescent="0.2">
      <c r="A553" s="7" t="s">
        <v>107</v>
      </c>
      <c r="B553" s="7" t="s">
        <v>85</v>
      </c>
      <c r="C553" s="7" t="s">
        <v>87</v>
      </c>
      <c r="D553" s="11">
        <v>206</v>
      </c>
      <c r="E553" s="11">
        <v>199</v>
      </c>
      <c r="F553" s="11" t="s">
        <v>122</v>
      </c>
      <c r="G553" s="11">
        <v>164</v>
      </c>
      <c r="H553" s="11">
        <v>0</v>
      </c>
    </row>
    <row r="554" spans="1:8" ht="15" x14ac:dyDescent="0.2">
      <c r="A554" s="7" t="s">
        <v>107</v>
      </c>
      <c r="B554" s="7" t="s">
        <v>85</v>
      </c>
      <c r="C554" s="7" t="s">
        <v>88</v>
      </c>
      <c r="D554" s="11">
        <v>252</v>
      </c>
      <c r="E554" s="11">
        <v>249</v>
      </c>
      <c r="F554" s="11" t="s">
        <v>122</v>
      </c>
      <c r="G554" s="11">
        <v>66</v>
      </c>
      <c r="H554" s="11">
        <v>0</v>
      </c>
    </row>
    <row r="555" spans="1:8" ht="15" x14ac:dyDescent="0.2">
      <c r="A555" s="7" t="s">
        <v>107</v>
      </c>
      <c r="B555" s="7" t="s">
        <v>85</v>
      </c>
      <c r="C555" s="7" t="s">
        <v>89</v>
      </c>
      <c r="D555" s="11">
        <v>153</v>
      </c>
      <c r="E555" s="11">
        <v>151</v>
      </c>
      <c r="F555" s="11" t="s">
        <v>122</v>
      </c>
      <c r="G555" s="11">
        <v>66</v>
      </c>
      <c r="H555" s="11">
        <v>0</v>
      </c>
    </row>
    <row r="556" spans="1:8" ht="15" x14ac:dyDescent="0.2">
      <c r="A556" s="7" t="s">
        <v>107</v>
      </c>
      <c r="B556" s="7" t="s">
        <v>85</v>
      </c>
      <c r="C556" s="7" t="s">
        <v>90</v>
      </c>
      <c r="D556" s="11">
        <v>177</v>
      </c>
      <c r="E556" s="11">
        <v>177</v>
      </c>
      <c r="F556" s="11" t="s">
        <v>122</v>
      </c>
      <c r="G556" s="11">
        <v>59</v>
      </c>
      <c r="H556" s="11">
        <v>2</v>
      </c>
    </row>
    <row r="557" spans="1:8" ht="15" x14ac:dyDescent="0.2">
      <c r="A557" s="7" t="s">
        <v>107</v>
      </c>
      <c r="B557" s="7" t="s">
        <v>91</v>
      </c>
      <c r="C557" s="7" t="s">
        <v>92</v>
      </c>
      <c r="D557" s="11">
        <v>260</v>
      </c>
      <c r="E557" s="11">
        <v>257</v>
      </c>
      <c r="F557" s="11" t="s">
        <v>122</v>
      </c>
      <c r="G557" s="11">
        <v>58</v>
      </c>
      <c r="H557" s="11">
        <v>0</v>
      </c>
    </row>
    <row r="558" spans="1:8" ht="15" x14ac:dyDescent="0.2">
      <c r="A558" s="7" t="s">
        <v>107</v>
      </c>
      <c r="B558" s="7" t="s">
        <v>91</v>
      </c>
      <c r="C558" s="7" t="s">
        <v>93</v>
      </c>
      <c r="D558" s="11">
        <v>398</v>
      </c>
      <c r="E558" s="11">
        <v>381</v>
      </c>
      <c r="F558" s="11" t="s">
        <v>122</v>
      </c>
      <c r="G558" s="11">
        <v>39</v>
      </c>
      <c r="H558" s="11">
        <v>0</v>
      </c>
    </row>
    <row r="559" spans="1:8" ht="15" x14ac:dyDescent="0.2">
      <c r="A559" s="7" t="s">
        <v>107</v>
      </c>
      <c r="B559" s="7" t="s">
        <v>91</v>
      </c>
      <c r="C559" s="7" t="s">
        <v>94</v>
      </c>
      <c r="D559" s="11">
        <v>62</v>
      </c>
      <c r="E559" s="11">
        <v>62</v>
      </c>
      <c r="F559" s="11" t="s">
        <v>122</v>
      </c>
      <c r="G559" s="11">
        <v>41</v>
      </c>
      <c r="H559" s="11">
        <v>0</v>
      </c>
    </row>
    <row r="560" spans="1:8" ht="15" x14ac:dyDescent="0.2">
      <c r="A560" s="7" t="s">
        <v>107</v>
      </c>
      <c r="B560" s="7" t="s">
        <v>91</v>
      </c>
      <c r="C560" s="7" t="s">
        <v>95</v>
      </c>
      <c r="D560" s="11">
        <v>1008</v>
      </c>
      <c r="E560" s="11">
        <v>966</v>
      </c>
      <c r="F560" s="11" t="s">
        <v>122</v>
      </c>
      <c r="G560" s="11">
        <v>88</v>
      </c>
      <c r="H560" s="11">
        <v>0</v>
      </c>
    </row>
    <row r="561" spans="1:8" ht="15" x14ac:dyDescent="0.2">
      <c r="A561" s="7" t="s">
        <v>108</v>
      </c>
      <c r="B561" s="7" t="s">
        <v>46</v>
      </c>
      <c r="C561" s="7" t="s">
        <v>47</v>
      </c>
      <c r="D561" s="11">
        <v>445</v>
      </c>
      <c r="E561" s="11">
        <v>428</v>
      </c>
      <c r="F561" s="11" t="s">
        <v>122</v>
      </c>
      <c r="G561" s="11">
        <v>56</v>
      </c>
      <c r="H561" s="11">
        <v>0</v>
      </c>
    </row>
    <row r="562" spans="1:8" ht="15" x14ac:dyDescent="0.2">
      <c r="A562" s="7" t="s">
        <v>108</v>
      </c>
      <c r="B562" s="7" t="s">
        <v>46</v>
      </c>
      <c r="C562" s="7" t="s">
        <v>48</v>
      </c>
      <c r="D562" s="11">
        <v>196</v>
      </c>
      <c r="E562" s="11">
        <v>196</v>
      </c>
      <c r="F562" s="11" t="s">
        <v>122</v>
      </c>
      <c r="G562" s="11">
        <v>62</v>
      </c>
      <c r="H562" s="11">
        <v>0</v>
      </c>
    </row>
    <row r="563" spans="1:8" ht="15" x14ac:dyDescent="0.2">
      <c r="A563" s="7" t="s">
        <v>108</v>
      </c>
      <c r="B563" s="7" t="s">
        <v>46</v>
      </c>
      <c r="C563" s="7" t="s">
        <v>49</v>
      </c>
      <c r="D563" s="11">
        <v>314</v>
      </c>
      <c r="E563" s="11">
        <v>314</v>
      </c>
      <c r="F563" s="11" t="s">
        <v>122</v>
      </c>
      <c r="G563" s="11">
        <v>121</v>
      </c>
      <c r="H563" s="11">
        <v>0</v>
      </c>
    </row>
    <row r="564" spans="1:8" ht="15" x14ac:dyDescent="0.2">
      <c r="A564" s="7" t="s">
        <v>108</v>
      </c>
      <c r="B564" s="7" t="s">
        <v>50</v>
      </c>
      <c r="C564" s="7" t="s">
        <v>51</v>
      </c>
      <c r="D564" s="11">
        <v>222</v>
      </c>
      <c r="E564" s="11">
        <v>196</v>
      </c>
      <c r="F564" s="11" t="s">
        <v>122</v>
      </c>
      <c r="G564" s="11">
        <v>53</v>
      </c>
      <c r="H564" s="11">
        <v>0</v>
      </c>
    </row>
    <row r="565" spans="1:8" ht="15" x14ac:dyDescent="0.2">
      <c r="A565" s="7" t="s">
        <v>108</v>
      </c>
      <c r="B565" s="7" t="s">
        <v>50</v>
      </c>
      <c r="C565" s="7" t="s">
        <v>52</v>
      </c>
      <c r="D565" s="11">
        <v>44</v>
      </c>
      <c r="E565" s="11">
        <v>37</v>
      </c>
      <c r="F565" s="11" t="s">
        <v>122</v>
      </c>
      <c r="G565" s="11">
        <v>71</v>
      </c>
      <c r="H565" s="11">
        <v>0</v>
      </c>
    </row>
    <row r="566" spans="1:8" ht="15" x14ac:dyDescent="0.2">
      <c r="A566" s="7" t="s">
        <v>108</v>
      </c>
      <c r="B566" s="7" t="s">
        <v>50</v>
      </c>
      <c r="C566" s="7" t="s">
        <v>53</v>
      </c>
      <c r="D566" s="11">
        <v>631</v>
      </c>
      <c r="E566" s="11">
        <v>582</v>
      </c>
      <c r="F566" s="11" t="s">
        <v>122</v>
      </c>
      <c r="G566" s="11">
        <v>234</v>
      </c>
      <c r="H566" s="11">
        <v>0</v>
      </c>
    </row>
    <row r="567" spans="1:8" ht="15" x14ac:dyDescent="0.2">
      <c r="A567" s="7" t="s">
        <v>108</v>
      </c>
      <c r="B567" s="7" t="s">
        <v>50</v>
      </c>
      <c r="C567" s="7" t="s">
        <v>54</v>
      </c>
      <c r="D567" s="11">
        <v>243</v>
      </c>
      <c r="E567" s="11">
        <v>221</v>
      </c>
      <c r="F567" s="11" t="s">
        <v>122</v>
      </c>
      <c r="G567" s="11">
        <v>97</v>
      </c>
      <c r="H567" s="11">
        <v>0</v>
      </c>
    </row>
    <row r="568" spans="1:8" ht="15" x14ac:dyDescent="0.2">
      <c r="A568" s="7" t="s">
        <v>108</v>
      </c>
      <c r="B568" s="7" t="s">
        <v>50</v>
      </c>
      <c r="C568" s="7" t="s">
        <v>55</v>
      </c>
      <c r="D568" s="11">
        <v>268</v>
      </c>
      <c r="E568" s="11">
        <v>252</v>
      </c>
      <c r="F568" s="11" t="s">
        <v>122</v>
      </c>
      <c r="G568" s="11">
        <v>115</v>
      </c>
      <c r="H568" s="11">
        <v>0</v>
      </c>
    </row>
    <row r="569" spans="1:8" ht="15" x14ac:dyDescent="0.2">
      <c r="A569" s="7" t="s">
        <v>108</v>
      </c>
      <c r="B569" s="7" t="s">
        <v>56</v>
      </c>
      <c r="C569" s="7" t="s">
        <v>57</v>
      </c>
      <c r="D569" s="11">
        <v>301</v>
      </c>
      <c r="E569" s="11">
        <v>289</v>
      </c>
      <c r="F569" s="11" t="s">
        <v>122</v>
      </c>
      <c r="G569" s="11">
        <v>64</v>
      </c>
      <c r="H569" s="11">
        <v>0</v>
      </c>
    </row>
    <row r="570" spans="1:8" ht="15" x14ac:dyDescent="0.2">
      <c r="A570" s="7" t="s">
        <v>108</v>
      </c>
      <c r="B570" s="7" t="s">
        <v>56</v>
      </c>
      <c r="C570" s="7" t="s">
        <v>58</v>
      </c>
      <c r="D570" s="11">
        <v>265</v>
      </c>
      <c r="E570" s="11">
        <v>265</v>
      </c>
      <c r="F570" s="11" t="s">
        <v>122</v>
      </c>
      <c r="G570" s="11">
        <v>66</v>
      </c>
      <c r="H570" s="11">
        <v>0</v>
      </c>
    </row>
    <row r="571" spans="1:8" ht="15" x14ac:dyDescent="0.2">
      <c r="A571" s="7" t="s">
        <v>108</v>
      </c>
      <c r="B571" s="7" t="s">
        <v>56</v>
      </c>
      <c r="C571" s="7" t="s">
        <v>59</v>
      </c>
      <c r="D571" s="11">
        <v>572</v>
      </c>
      <c r="E571" s="11">
        <v>522</v>
      </c>
      <c r="F571" s="11" t="s">
        <v>122</v>
      </c>
      <c r="G571" s="11">
        <v>110</v>
      </c>
      <c r="H571" s="11">
        <v>0</v>
      </c>
    </row>
    <row r="572" spans="1:8" ht="15" x14ac:dyDescent="0.2">
      <c r="A572" s="7" t="s">
        <v>108</v>
      </c>
      <c r="B572" s="7" t="s">
        <v>56</v>
      </c>
      <c r="C572" s="7" t="s">
        <v>60</v>
      </c>
      <c r="D572" s="11">
        <v>656</v>
      </c>
      <c r="E572" s="11">
        <v>392</v>
      </c>
      <c r="F572" s="11" t="s">
        <v>122</v>
      </c>
      <c r="G572" s="11">
        <v>166</v>
      </c>
      <c r="H572" s="11">
        <v>0</v>
      </c>
    </row>
    <row r="573" spans="1:8" ht="15" x14ac:dyDescent="0.2">
      <c r="A573" s="7" t="s">
        <v>108</v>
      </c>
      <c r="B573" s="7" t="s">
        <v>61</v>
      </c>
      <c r="C573" s="7" t="s">
        <v>62</v>
      </c>
      <c r="D573" s="11">
        <v>215</v>
      </c>
      <c r="E573" s="11">
        <v>211</v>
      </c>
      <c r="F573" s="11" t="s">
        <v>122</v>
      </c>
      <c r="G573" s="11">
        <v>61</v>
      </c>
      <c r="H573" s="11">
        <v>0</v>
      </c>
    </row>
    <row r="574" spans="1:8" ht="15" x14ac:dyDescent="0.2">
      <c r="A574" s="7" t="s">
        <v>108</v>
      </c>
      <c r="B574" s="7" t="s">
        <v>61</v>
      </c>
      <c r="C574" s="7" t="s">
        <v>63</v>
      </c>
      <c r="D574" s="11">
        <v>208</v>
      </c>
      <c r="E574" s="11">
        <v>204</v>
      </c>
      <c r="F574" s="11" t="s">
        <v>122</v>
      </c>
      <c r="G574" s="11">
        <v>55</v>
      </c>
      <c r="H574" s="11">
        <v>0</v>
      </c>
    </row>
    <row r="575" spans="1:8" ht="15" x14ac:dyDescent="0.2">
      <c r="A575" s="7" t="s">
        <v>108</v>
      </c>
      <c r="B575" s="7" t="s">
        <v>61</v>
      </c>
      <c r="C575" s="7" t="s">
        <v>64</v>
      </c>
      <c r="D575" s="11">
        <v>221</v>
      </c>
      <c r="E575" s="11">
        <v>211</v>
      </c>
      <c r="F575" s="11" t="s">
        <v>122</v>
      </c>
      <c r="G575" s="11">
        <v>49</v>
      </c>
      <c r="H575" s="11">
        <v>0</v>
      </c>
    </row>
    <row r="576" spans="1:8" ht="15" x14ac:dyDescent="0.2">
      <c r="A576" s="7" t="s">
        <v>108</v>
      </c>
      <c r="B576" s="7" t="s">
        <v>61</v>
      </c>
      <c r="C576" s="7" t="s">
        <v>65</v>
      </c>
      <c r="D576" s="11">
        <v>327</v>
      </c>
      <c r="E576" s="11">
        <v>323</v>
      </c>
      <c r="F576" s="11" t="s">
        <v>122</v>
      </c>
      <c r="G576" s="11">
        <v>51</v>
      </c>
      <c r="H576" s="11">
        <v>0</v>
      </c>
    </row>
    <row r="577" spans="1:8" ht="15" x14ac:dyDescent="0.2">
      <c r="A577" s="7" t="s">
        <v>108</v>
      </c>
      <c r="B577" s="7" t="s">
        <v>61</v>
      </c>
      <c r="C577" s="7" t="s">
        <v>66</v>
      </c>
      <c r="D577" s="11">
        <v>142</v>
      </c>
      <c r="E577" s="11">
        <v>140</v>
      </c>
      <c r="F577" s="11" t="s">
        <v>122</v>
      </c>
      <c r="G577" s="11">
        <v>56</v>
      </c>
      <c r="H577" s="11">
        <v>0</v>
      </c>
    </row>
    <row r="578" spans="1:8" ht="15" x14ac:dyDescent="0.2">
      <c r="A578" s="7" t="s">
        <v>108</v>
      </c>
      <c r="B578" s="7" t="s">
        <v>67</v>
      </c>
      <c r="C578" s="7" t="s">
        <v>68</v>
      </c>
      <c r="D578" s="11">
        <v>350</v>
      </c>
      <c r="E578" s="11">
        <v>336</v>
      </c>
      <c r="F578" s="11" t="s">
        <v>122</v>
      </c>
      <c r="G578" s="11">
        <v>73</v>
      </c>
      <c r="H578" s="11">
        <v>0</v>
      </c>
    </row>
    <row r="579" spans="1:8" ht="15" x14ac:dyDescent="0.2">
      <c r="A579" s="7" t="s">
        <v>108</v>
      </c>
      <c r="B579" s="7" t="s">
        <v>67</v>
      </c>
      <c r="C579" s="7" t="s">
        <v>69</v>
      </c>
      <c r="D579" s="11">
        <v>276</v>
      </c>
      <c r="E579" s="11">
        <v>276</v>
      </c>
      <c r="F579" s="11" t="s">
        <v>122</v>
      </c>
      <c r="G579" s="11">
        <v>45</v>
      </c>
      <c r="H579" s="11">
        <v>0</v>
      </c>
    </row>
    <row r="580" spans="1:8" ht="15" x14ac:dyDescent="0.2">
      <c r="A580" s="7" t="s">
        <v>108</v>
      </c>
      <c r="B580" s="7" t="s">
        <v>67</v>
      </c>
      <c r="C580" s="7" t="s">
        <v>70</v>
      </c>
      <c r="D580" s="11">
        <v>216</v>
      </c>
      <c r="E580" s="11">
        <v>211</v>
      </c>
      <c r="F580" s="11" t="s">
        <v>122</v>
      </c>
      <c r="G580" s="11">
        <v>116</v>
      </c>
      <c r="H580" s="11">
        <v>1</v>
      </c>
    </row>
    <row r="581" spans="1:8" ht="15" x14ac:dyDescent="0.2">
      <c r="A581" s="7" t="s">
        <v>108</v>
      </c>
      <c r="B581" s="7" t="s">
        <v>67</v>
      </c>
      <c r="C581" s="7" t="s">
        <v>67</v>
      </c>
      <c r="D581" s="11">
        <v>2796</v>
      </c>
      <c r="E581" s="11">
        <v>2591</v>
      </c>
      <c r="F581" s="11" t="s">
        <v>122</v>
      </c>
      <c r="G581" s="11">
        <v>227</v>
      </c>
      <c r="H581" s="11">
        <v>0</v>
      </c>
    </row>
    <row r="582" spans="1:8" ht="15" x14ac:dyDescent="0.2">
      <c r="A582" s="7" t="s">
        <v>108</v>
      </c>
      <c r="B582" s="7" t="s">
        <v>71</v>
      </c>
      <c r="C582" s="7" t="s">
        <v>72</v>
      </c>
      <c r="D582" s="11">
        <v>348</v>
      </c>
      <c r="E582" s="11">
        <v>307</v>
      </c>
      <c r="F582" s="11" t="s">
        <v>122</v>
      </c>
      <c r="G582" s="11">
        <v>56</v>
      </c>
      <c r="H582" s="11">
        <v>0</v>
      </c>
    </row>
    <row r="583" spans="1:8" ht="15" x14ac:dyDescent="0.2">
      <c r="A583" s="7" t="s">
        <v>108</v>
      </c>
      <c r="B583" s="7" t="s">
        <v>71</v>
      </c>
      <c r="C583" s="7" t="s">
        <v>73</v>
      </c>
      <c r="D583" s="11">
        <v>232</v>
      </c>
      <c r="E583" s="11">
        <v>197</v>
      </c>
      <c r="F583" s="11" t="s">
        <v>122</v>
      </c>
      <c r="G583" s="11">
        <v>40</v>
      </c>
      <c r="H583" s="11">
        <v>0</v>
      </c>
    </row>
    <row r="584" spans="1:8" ht="15" x14ac:dyDescent="0.2">
      <c r="A584" s="7" t="s">
        <v>108</v>
      </c>
      <c r="B584" s="7" t="s">
        <v>71</v>
      </c>
      <c r="C584" s="7" t="s">
        <v>123</v>
      </c>
      <c r="D584" s="11">
        <v>364</v>
      </c>
      <c r="E584" s="11">
        <v>315</v>
      </c>
      <c r="F584" s="11" t="s">
        <v>122</v>
      </c>
      <c r="G584" s="11">
        <v>149</v>
      </c>
      <c r="H584" s="11">
        <v>0</v>
      </c>
    </row>
    <row r="585" spans="1:8" ht="15" x14ac:dyDescent="0.2">
      <c r="A585" s="7" t="s">
        <v>108</v>
      </c>
      <c r="B585" s="7" t="s">
        <v>71</v>
      </c>
      <c r="C585" s="7" t="s">
        <v>74</v>
      </c>
      <c r="D585" s="11">
        <v>297</v>
      </c>
      <c r="E585" s="11">
        <v>274</v>
      </c>
      <c r="F585" s="11" t="s">
        <v>122</v>
      </c>
      <c r="G585" s="11">
        <v>45</v>
      </c>
      <c r="H585" s="11">
        <v>0</v>
      </c>
    </row>
    <row r="586" spans="1:8" ht="15" x14ac:dyDescent="0.2">
      <c r="A586" s="7" t="s">
        <v>108</v>
      </c>
      <c r="B586" s="7" t="s">
        <v>71</v>
      </c>
      <c r="C586" s="7" t="s">
        <v>75</v>
      </c>
      <c r="D586" s="11">
        <v>281</v>
      </c>
      <c r="E586" s="11">
        <v>281</v>
      </c>
      <c r="F586" s="11" t="s">
        <v>122</v>
      </c>
      <c r="G586" s="11">
        <v>123</v>
      </c>
      <c r="H586" s="11">
        <v>0</v>
      </c>
    </row>
    <row r="587" spans="1:8" ht="15" x14ac:dyDescent="0.2">
      <c r="A587" s="7" t="s">
        <v>108</v>
      </c>
      <c r="B587" s="7" t="s">
        <v>71</v>
      </c>
      <c r="C587" s="7" t="s">
        <v>76</v>
      </c>
      <c r="D587" s="11">
        <v>216</v>
      </c>
      <c r="E587" s="11">
        <v>216</v>
      </c>
      <c r="F587" s="11" t="s">
        <v>122</v>
      </c>
      <c r="G587" s="11">
        <v>46</v>
      </c>
      <c r="H587" s="11">
        <v>0</v>
      </c>
    </row>
    <row r="588" spans="1:8" ht="15" x14ac:dyDescent="0.2">
      <c r="A588" s="7" t="s">
        <v>108</v>
      </c>
      <c r="B588" s="7" t="s">
        <v>77</v>
      </c>
      <c r="C588" s="7" t="s">
        <v>78</v>
      </c>
      <c r="D588" s="11">
        <v>0</v>
      </c>
      <c r="E588" s="11">
        <v>0</v>
      </c>
      <c r="F588" s="11" t="s">
        <v>122</v>
      </c>
      <c r="G588" s="11">
        <v>72</v>
      </c>
      <c r="H588" s="11">
        <v>0</v>
      </c>
    </row>
    <row r="589" spans="1:8" ht="15" x14ac:dyDescent="0.2">
      <c r="A589" s="7" t="s">
        <v>108</v>
      </c>
      <c r="B589" s="7" t="s">
        <v>77</v>
      </c>
      <c r="C589" s="7" t="s">
        <v>79</v>
      </c>
      <c r="D589" s="11">
        <v>3133</v>
      </c>
      <c r="E589" s="11">
        <v>2769</v>
      </c>
      <c r="F589" s="11" t="s">
        <v>122</v>
      </c>
      <c r="G589" s="11">
        <v>2415</v>
      </c>
      <c r="H589" s="11">
        <v>1</v>
      </c>
    </row>
    <row r="590" spans="1:8" ht="15" x14ac:dyDescent="0.2">
      <c r="A590" s="7" t="s">
        <v>108</v>
      </c>
      <c r="B590" s="7" t="s">
        <v>80</v>
      </c>
      <c r="C590" s="7" t="s">
        <v>81</v>
      </c>
      <c r="D590" s="11">
        <v>302</v>
      </c>
      <c r="E590" s="11">
        <v>286</v>
      </c>
      <c r="F590" s="11" t="s">
        <v>122</v>
      </c>
      <c r="G590" s="11">
        <v>92</v>
      </c>
      <c r="H590" s="11">
        <v>0</v>
      </c>
    </row>
    <row r="591" spans="1:8" ht="15" x14ac:dyDescent="0.2">
      <c r="A591" s="7" t="s">
        <v>108</v>
      </c>
      <c r="B591" s="7" t="s">
        <v>80</v>
      </c>
      <c r="C591" s="7" t="s">
        <v>82</v>
      </c>
      <c r="D591" s="11">
        <v>239</v>
      </c>
      <c r="E591" s="11">
        <v>177</v>
      </c>
      <c r="F591" s="11" t="s">
        <v>122</v>
      </c>
      <c r="G591" s="11">
        <v>105</v>
      </c>
      <c r="H591" s="11">
        <v>0</v>
      </c>
    </row>
    <row r="592" spans="1:8" ht="15" x14ac:dyDescent="0.2">
      <c r="A592" s="7" t="s">
        <v>108</v>
      </c>
      <c r="B592" s="7" t="s">
        <v>80</v>
      </c>
      <c r="C592" s="7" t="s">
        <v>83</v>
      </c>
      <c r="D592" s="11">
        <v>265</v>
      </c>
      <c r="E592" s="11">
        <v>259</v>
      </c>
      <c r="F592" s="11" t="s">
        <v>122</v>
      </c>
      <c r="G592" s="11">
        <v>73</v>
      </c>
      <c r="H592" s="11">
        <v>0</v>
      </c>
    </row>
    <row r="593" spans="1:8" ht="15" x14ac:dyDescent="0.2">
      <c r="A593" s="7" t="s">
        <v>108</v>
      </c>
      <c r="B593" s="7" t="s">
        <v>80</v>
      </c>
      <c r="C593" s="7" t="s">
        <v>124</v>
      </c>
      <c r="D593" s="11">
        <v>575</v>
      </c>
      <c r="E593" s="11">
        <v>572</v>
      </c>
      <c r="F593" s="11" t="s">
        <v>122</v>
      </c>
      <c r="G593" s="11">
        <v>148</v>
      </c>
      <c r="H593" s="11">
        <v>0</v>
      </c>
    </row>
    <row r="594" spans="1:8" ht="15" x14ac:dyDescent="0.2">
      <c r="A594" s="7" t="s">
        <v>108</v>
      </c>
      <c r="B594" s="7" t="s">
        <v>80</v>
      </c>
      <c r="C594" s="7" t="s">
        <v>84</v>
      </c>
      <c r="D594" s="11">
        <v>345</v>
      </c>
      <c r="E594" s="11">
        <v>331</v>
      </c>
      <c r="F594" s="11" t="s">
        <v>122</v>
      </c>
      <c r="G594" s="11">
        <v>202</v>
      </c>
      <c r="H594" s="11">
        <v>1</v>
      </c>
    </row>
    <row r="595" spans="1:8" ht="15" x14ac:dyDescent="0.2">
      <c r="A595" s="7" t="s">
        <v>108</v>
      </c>
      <c r="B595" s="7" t="s">
        <v>85</v>
      </c>
      <c r="C595" s="7" t="s">
        <v>86</v>
      </c>
      <c r="D595" s="11">
        <v>511</v>
      </c>
      <c r="E595" s="11">
        <v>511</v>
      </c>
      <c r="F595" s="11" t="s">
        <v>122</v>
      </c>
      <c r="G595" s="11">
        <v>111</v>
      </c>
      <c r="H595" s="11">
        <v>0</v>
      </c>
    </row>
    <row r="596" spans="1:8" ht="15" x14ac:dyDescent="0.2">
      <c r="A596" s="7" t="s">
        <v>108</v>
      </c>
      <c r="B596" s="7" t="s">
        <v>85</v>
      </c>
      <c r="C596" s="7" t="s">
        <v>87</v>
      </c>
      <c r="D596" s="11">
        <v>264</v>
      </c>
      <c r="E596" s="11">
        <v>252</v>
      </c>
      <c r="F596" s="11" t="s">
        <v>122</v>
      </c>
      <c r="G596" s="11">
        <v>149</v>
      </c>
      <c r="H596" s="11">
        <v>1</v>
      </c>
    </row>
    <row r="597" spans="1:8" ht="15" x14ac:dyDescent="0.2">
      <c r="A597" s="7" t="s">
        <v>108</v>
      </c>
      <c r="B597" s="7" t="s">
        <v>85</v>
      </c>
      <c r="C597" s="7" t="s">
        <v>88</v>
      </c>
      <c r="D597" s="11">
        <v>245</v>
      </c>
      <c r="E597" s="11">
        <v>242</v>
      </c>
      <c r="F597" s="11" t="s">
        <v>122</v>
      </c>
      <c r="G597" s="11">
        <v>67</v>
      </c>
      <c r="H597" s="11">
        <v>0</v>
      </c>
    </row>
    <row r="598" spans="1:8" ht="15" x14ac:dyDescent="0.2">
      <c r="A598" s="7" t="s">
        <v>108</v>
      </c>
      <c r="B598" s="7" t="s">
        <v>85</v>
      </c>
      <c r="C598" s="7" t="s">
        <v>89</v>
      </c>
      <c r="D598" s="11">
        <v>171</v>
      </c>
      <c r="E598" s="11">
        <v>166</v>
      </c>
      <c r="F598" s="11" t="s">
        <v>122</v>
      </c>
      <c r="G598" s="11">
        <v>70</v>
      </c>
      <c r="H598" s="11">
        <v>0</v>
      </c>
    </row>
    <row r="599" spans="1:8" ht="15" x14ac:dyDescent="0.2">
      <c r="A599" s="7" t="s">
        <v>108</v>
      </c>
      <c r="B599" s="7" t="s">
        <v>85</v>
      </c>
      <c r="C599" s="7" t="s">
        <v>90</v>
      </c>
      <c r="D599" s="11">
        <v>140</v>
      </c>
      <c r="E599" s="11">
        <v>140</v>
      </c>
      <c r="F599" s="11" t="s">
        <v>122</v>
      </c>
      <c r="G599" s="11">
        <v>62</v>
      </c>
      <c r="H599" s="11">
        <v>0</v>
      </c>
    </row>
    <row r="600" spans="1:8" ht="15" x14ac:dyDescent="0.2">
      <c r="A600" s="7" t="s">
        <v>108</v>
      </c>
      <c r="B600" s="7" t="s">
        <v>91</v>
      </c>
      <c r="C600" s="7" t="s">
        <v>92</v>
      </c>
      <c r="D600" s="11">
        <v>178</v>
      </c>
      <c r="E600" s="11">
        <v>170</v>
      </c>
      <c r="F600" s="11" t="s">
        <v>122</v>
      </c>
      <c r="G600" s="11">
        <v>60</v>
      </c>
      <c r="H600" s="11">
        <v>0</v>
      </c>
    </row>
    <row r="601" spans="1:8" ht="15" x14ac:dyDescent="0.2">
      <c r="A601" s="7" t="s">
        <v>108</v>
      </c>
      <c r="B601" s="7" t="s">
        <v>91</v>
      </c>
      <c r="C601" s="7" t="s">
        <v>93</v>
      </c>
      <c r="D601" s="11">
        <v>263</v>
      </c>
      <c r="E601" s="11">
        <v>261</v>
      </c>
      <c r="F601" s="11" t="s">
        <v>122</v>
      </c>
      <c r="G601" s="11">
        <v>44</v>
      </c>
      <c r="H601" s="11">
        <v>0</v>
      </c>
    </row>
    <row r="602" spans="1:8" ht="15" x14ac:dyDescent="0.2">
      <c r="A602" s="7" t="s">
        <v>108</v>
      </c>
      <c r="B602" s="7" t="s">
        <v>91</v>
      </c>
      <c r="C602" s="7" t="s">
        <v>94</v>
      </c>
      <c r="D602" s="11">
        <v>95</v>
      </c>
      <c r="E602" s="11">
        <v>83</v>
      </c>
      <c r="F602" s="11" t="s">
        <v>122</v>
      </c>
      <c r="G602" s="11">
        <v>34</v>
      </c>
      <c r="H602" s="11">
        <v>0</v>
      </c>
    </row>
    <row r="603" spans="1:8" ht="15" x14ac:dyDescent="0.2">
      <c r="A603" s="7" t="s">
        <v>108</v>
      </c>
      <c r="B603" s="7" t="s">
        <v>91</v>
      </c>
      <c r="C603" s="7" t="s">
        <v>95</v>
      </c>
      <c r="D603" s="11">
        <v>885</v>
      </c>
      <c r="E603" s="11">
        <v>825</v>
      </c>
      <c r="F603" s="11" t="s">
        <v>122</v>
      </c>
      <c r="G603" s="11">
        <v>81</v>
      </c>
      <c r="H603" s="11">
        <v>0</v>
      </c>
    </row>
    <row r="604" spans="1:8" ht="15" x14ac:dyDescent="0.2">
      <c r="A604" s="7" t="s">
        <v>109</v>
      </c>
      <c r="B604" s="7" t="s">
        <v>46</v>
      </c>
      <c r="C604" s="7" t="s">
        <v>47</v>
      </c>
      <c r="D604" s="11">
        <v>331</v>
      </c>
      <c r="E604" s="11">
        <v>319</v>
      </c>
      <c r="F604" s="11">
        <v>53</v>
      </c>
      <c r="G604" s="11">
        <v>53</v>
      </c>
      <c r="H604" s="11">
        <v>0</v>
      </c>
    </row>
    <row r="605" spans="1:8" ht="15" x14ac:dyDescent="0.2">
      <c r="A605" s="7" t="s">
        <v>109</v>
      </c>
      <c r="B605" s="7" t="s">
        <v>46</v>
      </c>
      <c r="C605" s="7" t="s">
        <v>48</v>
      </c>
      <c r="D605" s="11">
        <v>160</v>
      </c>
      <c r="E605" s="11">
        <v>160</v>
      </c>
      <c r="F605" s="11">
        <v>64</v>
      </c>
      <c r="G605" s="11">
        <v>64</v>
      </c>
      <c r="H605" s="11">
        <v>0</v>
      </c>
    </row>
    <row r="606" spans="1:8" ht="15" x14ac:dyDescent="0.2">
      <c r="A606" s="7" t="s">
        <v>109</v>
      </c>
      <c r="B606" s="7" t="s">
        <v>46</v>
      </c>
      <c r="C606" s="7" t="s">
        <v>49</v>
      </c>
      <c r="D606" s="11">
        <v>373</v>
      </c>
      <c r="E606" s="11">
        <v>369</v>
      </c>
      <c r="F606" s="11">
        <v>125</v>
      </c>
      <c r="G606" s="11">
        <v>123</v>
      </c>
      <c r="H606" s="11">
        <v>0</v>
      </c>
    </row>
    <row r="607" spans="1:8" ht="15" x14ac:dyDescent="0.2">
      <c r="A607" s="7" t="s">
        <v>109</v>
      </c>
      <c r="B607" s="7" t="s">
        <v>50</v>
      </c>
      <c r="C607" s="7" t="s">
        <v>51</v>
      </c>
      <c r="D607" s="11">
        <v>217</v>
      </c>
      <c r="E607" s="11">
        <v>191</v>
      </c>
      <c r="F607" s="11">
        <v>56</v>
      </c>
      <c r="G607" s="11">
        <v>51</v>
      </c>
      <c r="H607" s="11">
        <v>0</v>
      </c>
    </row>
    <row r="608" spans="1:8" ht="15" x14ac:dyDescent="0.2">
      <c r="A608" s="7" t="s">
        <v>109</v>
      </c>
      <c r="B608" s="7" t="s">
        <v>50</v>
      </c>
      <c r="C608" s="7" t="s">
        <v>52</v>
      </c>
      <c r="D608" s="11">
        <v>48</v>
      </c>
      <c r="E608" s="11">
        <v>48</v>
      </c>
      <c r="F608" s="11">
        <v>85</v>
      </c>
      <c r="G608" s="11">
        <v>71</v>
      </c>
      <c r="H608" s="11">
        <v>1</v>
      </c>
    </row>
    <row r="609" spans="1:8" ht="15" x14ac:dyDescent="0.2">
      <c r="A609" s="7" t="s">
        <v>109</v>
      </c>
      <c r="B609" s="7" t="s">
        <v>50</v>
      </c>
      <c r="C609" s="7" t="s">
        <v>53</v>
      </c>
      <c r="D609" s="11">
        <v>607</v>
      </c>
      <c r="E609" s="11">
        <v>585</v>
      </c>
      <c r="F609" s="11">
        <v>204</v>
      </c>
      <c r="G609" s="11">
        <v>204</v>
      </c>
      <c r="H609" s="11">
        <v>0</v>
      </c>
    </row>
    <row r="610" spans="1:8" ht="15" x14ac:dyDescent="0.2">
      <c r="A610" s="7" t="s">
        <v>109</v>
      </c>
      <c r="B610" s="7" t="s">
        <v>50</v>
      </c>
      <c r="C610" s="7" t="s">
        <v>54</v>
      </c>
      <c r="D610" s="11">
        <v>239</v>
      </c>
      <c r="E610" s="11">
        <v>235</v>
      </c>
      <c r="F610" s="11">
        <v>103</v>
      </c>
      <c r="G610" s="11">
        <v>99</v>
      </c>
      <c r="H610" s="11">
        <v>0</v>
      </c>
    </row>
    <row r="611" spans="1:8" ht="15" x14ac:dyDescent="0.2">
      <c r="A611" s="7" t="s">
        <v>109</v>
      </c>
      <c r="B611" s="7" t="s">
        <v>50</v>
      </c>
      <c r="C611" s="7" t="s">
        <v>55</v>
      </c>
      <c r="D611" s="11">
        <v>272</v>
      </c>
      <c r="E611" s="11">
        <v>247</v>
      </c>
      <c r="F611" s="11">
        <v>112</v>
      </c>
      <c r="G611" s="11">
        <v>103</v>
      </c>
      <c r="H611" s="11">
        <v>0</v>
      </c>
    </row>
    <row r="612" spans="1:8" ht="15" x14ac:dyDescent="0.2">
      <c r="A612" s="7" t="s">
        <v>109</v>
      </c>
      <c r="B612" s="7" t="s">
        <v>56</v>
      </c>
      <c r="C612" s="7" t="s">
        <v>57</v>
      </c>
      <c r="D612" s="11">
        <v>279</v>
      </c>
      <c r="E612" s="11">
        <v>279</v>
      </c>
      <c r="F612" s="11">
        <v>78</v>
      </c>
      <c r="G612" s="11">
        <v>57</v>
      </c>
      <c r="H612" s="11">
        <v>1</v>
      </c>
    </row>
    <row r="613" spans="1:8" ht="15" x14ac:dyDescent="0.2">
      <c r="A613" s="7" t="s">
        <v>109</v>
      </c>
      <c r="B613" s="7" t="s">
        <v>56</v>
      </c>
      <c r="C613" s="7" t="s">
        <v>58</v>
      </c>
      <c r="D613" s="11">
        <v>191</v>
      </c>
      <c r="E613" s="11">
        <v>191</v>
      </c>
      <c r="F613" s="11">
        <v>61</v>
      </c>
      <c r="G613" s="11">
        <v>54</v>
      </c>
      <c r="H613" s="11">
        <v>0</v>
      </c>
    </row>
    <row r="614" spans="1:8" ht="15" x14ac:dyDescent="0.2">
      <c r="A614" s="7" t="s">
        <v>109</v>
      </c>
      <c r="B614" s="7" t="s">
        <v>56</v>
      </c>
      <c r="C614" s="7" t="s">
        <v>59</v>
      </c>
      <c r="D614" s="11">
        <v>582</v>
      </c>
      <c r="E614" s="11">
        <v>517</v>
      </c>
      <c r="F614" s="11">
        <v>132</v>
      </c>
      <c r="G614" s="11">
        <v>113</v>
      </c>
      <c r="H614" s="11">
        <v>1</v>
      </c>
    </row>
    <row r="615" spans="1:8" ht="15" x14ac:dyDescent="0.2">
      <c r="A615" s="7" t="s">
        <v>109</v>
      </c>
      <c r="B615" s="7" t="s">
        <v>56</v>
      </c>
      <c r="C615" s="7" t="s">
        <v>60</v>
      </c>
      <c r="D615" s="11">
        <v>710</v>
      </c>
      <c r="E615" s="11">
        <v>550</v>
      </c>
      <c r="F615" s="11">
        <v>209</v>
      </c>
      <c r="G615" s="11">
        <v>166</v>
      </c>
      <c r="H615" s="11">
        <v>0</v>
      </c>
    </row>
    <row r="616" spans="1:8" ht="15" x14ac:dyDescent="0.2">
      <c r="A616" s="7" t="s">
        <v>109</v>
      </c>
      <c r="B616" s="7" t="s">
        <v>61</v>
      </c>
      <c r="C616" s="7" t="s">
        <v>62</v>
      </c>
      <c r="D616" s="11">
        <v>340</v>
      </c>
      <c r="E616" s="11">
        <v>336</v>
      </c>
      <c r="F616" s="11">
        <v>55</v>
      </c>
      <c r="G616" s="11">
        <v>53</v>
      </c>
      <c r="H616" s="11">
        <v>1</v>
      </c>
    </row>
    <row r="617" spans="1:8" ht="15" x14ac:dyDescent="0.2">
      <c r="A617" s="7" t="s">
        <v>109</v>
      </c>
      <c r="B617" s="7" t="s">
        <v>61</v>
      </c>
      <c r="C617" s="7" t="s">
        <v>63</v>
      </c>
      <c r="D617" s="11">
        <v>254</v>
      </c>
      <c r="E617" s="11">
        <v>254</v>
      </c>
      <c r="F617" s="11">
        <v>61</v>
      </c>
      <c r="G617" s="11">
        <v>60</v>
      </c>
      <c r="H617" s="11">
        <v>0</v>
      </c>
    </row>
    <row r="618" spans="1:8" ht="15" x14ac:dyDescent="0.2">
      <c r="A618" s="7" t="s">
        <v>109</v>
      </c>
      <c r="B618" s="7" t="s">
        <v>61</v>
      </c>
      <c r="C618" s="7" t="s">
        <v>64</v>
      </c>
      <c r="D618" s="11">
        <v>235</v>
      </c>
      <c r="E618" s="11">
        <v>232</v>
      </c>
      <c r="F618" s="11">
        <v>55</v>
      </c>
      <c r="G618" s="11">
        <v>48</v>
      </c>
      <c r="H618" s="11">
        <v>0</v>
      </c>
    </row>
    <row r="619" spans="1:8" ht="15" x14ac:dyDescent="0.2">
      <c r="A619" s="7" t="s">
        <v>109</v>
      </c>
      <c r="B619" s="7" t="s">
        <v>61</v>
      </c>
      <c r="C619" s="7" t="s">
        <v>65</v>
      </c>
      <c r="D619" s="11">
        <v>356</v>
      </c>
      <c r="E619" s="11">
        <v>349</v>
      </c>
      <c r="F619" s="11">
        <v>56</v>
      </c>
      <c r="G619" s="11">
        <v>52</v>
      </c>
      <c r="H619" s="11">
        <v>0</v>
      </c>
    </row>
    <row r="620" spans="1:8" ht="15" x14ac:dyDescent="0.2">
      <c r="A620" s="7" t="s">
        <v>109</v>
      </c>
      <c r="B620" s="7" t="s">
        <v>61</v>
      </c>
      <c r="C620" s="7" t="s">
        <v>66</v>
      </c>
      <c r="D620" s="11">
        <v>196</v>
      </c>
      <c r="E620" s="11">
        <v>196</v>
      </c>
      <c r="F620" s="11">
        <v>66</v>
      </c>
      <c r="G620" s="11">
        <v>58</v>
      </c>
      <c r="H620" s="11">
        <v>0</v>
      </c>
    </row>
    <row r="621" spans="1:8" ht="15" x14ac:dyDescent="0.2">
      <c r="A621" s="7" t="s">
        <v>109</v>
      </c>
      <c r="B621" s="7" t="s">
        <v>67</v>
      </c>
      <c r="C621" s="7" t="s">
        <v>68</v>
      </c>
      <c r="D621" s="11">
        <v>414</v>
      </c>
      <c r="E621" s="11">
        <v>406</v>
      </c>
      <c r="F621" s="11">
        <v>76</v>
      </c>
      <c r="G621" s="11">
        <v>70</v>
      </c>
      <c r="H621" s="11">
        <v>0</v>
      </c>
    </row>
    <row r="622" spans="1:8" ht="15" x14ac:dyDescent="0.2">
      <c r="A622" s="7" t="s">
        <v>109</v>
      </c>
      <c r="B622" s="7" t="s">
        <v>67</v>
      </c>
      <c r="C622" s="7" t="s">
        <v>69</v>
      </c>
      <c r="D622" s="11">
        <v>179</v>
      </c>
      <c r="E622" s="11">
        <v>179</v>
      </c>
      <c r="F622" s="11">
        <v>48</v>
      </c>
      <c r="G622" s="11">
        <v>44</v>
      </c>
      <c r="H622" s="11">
        <v>0</v>
      </c>
    </row>
    <row r="623" spans="1:8" ht="15" x14ac:dyDescent="0.2">
      <c r="A623" s="7" t="s">
        <v>109</v>
      </c>
      <c r="B623" s="7" t="s">
        <v>67</v>
      </c>
      <c r="C623" s="7" t="s">
        <v>70</v>
      </c>
      <c r="D623" s="11">
        <v>293</v>
      </c>
      <c r="E623" s="11">
        <v>292</v>
      </c>
      <c r="F623" s="11">
        <v>119</v>
      </c>
      <c r="G623" s="11">
        <v>95</v>
      </c>
      <c r="H623" s="11">
        <v>0</v>
      </c>
    </row>
    <row r="624" spans="1:8" ht="15" x14ac:dyDescent="0.2">
      <c r="A624" s="7" t="s">
        <v>109</v>
      </c>
      <c r="B624" s="7" t="s">
        <v>67</v>
      </c>
      <c r="C624" s="7" t="s">
        <v>67</v>
      </c>
      <c r="D624" s="11">
        <v>2538</v>
      </c>
      <c r="E624" s="11">
        <v>2166</v>
      </c>
      <c r="F624" s="11">
        <v>260</v>
      </c>
      <c r="G624" s="11">
        <v>237</v>
      </c>
      <c r="H624" s="11">
        <v>1</v>
      </c>
    </row>
    <row r="625" spans="1:8" ht="15" x14ac:dyDescent="0.2">
      <c r="A625" s="7" t="s">
        <v>109</v>
      </c>
      <c r="B625" s="7" t="s">
        <v>71</v>
      </c>
      <c r="C625" s="7" t="s">
        <v>72</v>
      </c>
      <c r="D625" s="11">
        <v>200</v>
      </c>
      <c r="E625" s="11">
        <v>193</v>
      </c>
      <c r="F625" s="11">
        <v>63</v>
      </c>
      <c r="G625" s="11">
        <v>63</v>
      </c>
      <c r="H625" s="11">
        <v>0</v>
      </c>
    </row>
    <row r="626" spans="1:8" ht="15" x14ac:dyDescent="0.2">
      <c r="A626" s="7" t="s">
        <v>109</v>
      </c>
      <c r="B626" s="7" t="s">
        <v>71</v>
      </c>
      <c r="C626" s="7" t="s">
        <v>73</v>
      </c>
      <c r="D626" s="11">
        <v>248</v>
      </c>
      <c r="E626" s="11">
        <v>236</v>
      </c>
      <c r="F626" s="11">
        <v>35</v>
      </c>
      <c r="G626" s="11">
        <v>35</v>
      </c>
      <c r="H626" s="11">
        <v>0</v>
      </c>
    </row>
    <row r="627" spans="1:8" ht="15" x14ac:dyDescent="0.2">
      <c r="A627" s="7" t="s">
        <v>109</v>
      </c>
      <c r="B627" s="7" t="s">
        <v>71</v>
      </c>
      <c r="C627" s="7" t="s">
        <v>123</v>
      </c>
      <c r="D627" s="11">
        <v>276</v>
      </c>
      <c r="E627" s="11">
        <v>271</v>
      </c>
      <c r="F627" s="11">
        <v>173</v>
      </c>
      <c r="G627" s="11">
        <v>168</v>
      </c>
      <c r="H627" s="11">
        <v>0</v>
      </c>
    </row>
    <row r="628" spans="1:8" ht="15" x14ac:dyDescent="0.2">
      <c r="A628" s="7" t="s">
        <v>109</v>
      </c>
      <c r="B628" s="7" t="s">
        <v>71</v>
      </c>
      <c r="C628" s="7" t="s">
        <v>74</v>
      </c>
      <c r="D628" s="11">
        <v>354</v>
      </c>
      <c r="E628" s="11">
        <v>341</v>
      </c>
      <c r="F628" s="11">
        <v>44</v>
      </c>
      <c r="G628" s="11">
        <v>44</v>
      </c>
      <c r="H628" s="11">
        <v>0</v>
      </c>
    </row>
    <row r="629" spans="1:8" ht="15" x14ac:dyDescent="0.2">
      <c r="A629" s="7" t="s">
        <v>109</v>
      </c>
      <c r="B629" s="7" t="s">
        <v>71</v>
      </c>
      <c r="C629" s="7" t="s">
        <v>75</v>
      </c>
      <c r="D629" s="11">
        <v>273</v>
      </c>
      <c r="E629" s="11">
        <v>272</v>
      </c>
      <c r="F629" s="11">
        <v>147</v>
      </c>
      <c r="G629" s="11">
        <v>117</v>
      </c>
      <c r="H629" s="11">
        <v>0</v>
      </c>
    </row>
    <row r="630" spans="1:8" ht="15" x14ac:dyDescent="0.2">
      <c r="A630" s="7" t="s">
        <v>109</v>
      </c>
      <c r="B630" s="7" t="s">
        <v>71</v>
      </c>
      <c r="C630" s="7" t="s">
        <v>76</v>
      </c>
      <c r="D630" s="11">
        <v>216</v>
      </c>
      <c r="E630" s="11">
        <v>216</v>
      </c>
      <c r="F630" s="11">
        <v>57</v>
      </c>
      <c r="G630" s="11">
        <v>42</v>
      </c>
      <c r="H630" s="11">
        <v>0</v>
      </c>
    </row>
    <row r="631" spans="1:8" ht="15" x14ac:dyDescent="0.2">
      <c r="A631" s="7" t="s">
        <v>109</v>
      </c>
      <c r="B631" s="7" t="s">
        <v>77</v>
      </c>
      <c r="C631" s="7" t="s">
        <v>78</v>
      </c>
      <c r="D631" s="11">
        <v>9</v>
      </c>
      <c r="E631" s="11">
        <v>9</v>
      </c>
      <c r="F631" s="11">
        <v>68</v>
      </c>
      <c r="G631" s="11">
        <v>64</v>
      </c>
      <c r="H631" s="11">
        <v>0</v>
      </c>
    </row>
    <row r="632" spans="1:8" ht="15" x14ac:dyDescent="0.2">
      <c r="A632" s="7" t="s">
        <v>109</v>
      </c>
      <c r="B632" s="7" t="s">
        <v>77</v>
      </c>
      <c r="C632" s="7" t="s">
        <v>79</v>
      </c>
      <c r="D632" s="11">
        <v>3685</v>
      </c>
      <c r="E632" s="11">
        <v>3298</v>
      </c>
      <c r="F632" s="11">
        <v>2592</v>
      </c>
      <c r="G632" s="11">
        <v>2381</v>
      </c>
      <c r="H632" s="11">
        <v>3</v>
      </c>
    </row>
    <row r="633" spans="1:8" ht="15" x14ac:dyDescent="0.2">
      <c r="A633" s="7" t="s">
        <v>109</v>
      </c>
      <c r="B633" s="7" t="s">
        <v>80</v>
      </c>
      <c r="C633" s="7" t="s">
        <v>81</v>
      </c>
      <c r="D633" s="11">
        <v>296</v>
      </c>
      <c r="E633" s="11">
        <v>284</v>
      </c>
      <c r="F633" s="11">
        <v>106</v>
      </c>
      <c r="G633" s="11">
        <v>94</v>
      </c>
      <c r="H633" s="11">
        <v>0</v>
      </c>
    </row>
    <row r="634" spans="1:8" ht="15" x14ac:dyDescent="0.2">
      <c r="A634" s="7" t="s">
        <v>109</v>
      </c>
      <c r="B634" s="7" t="s">
        <v>80</v>
      </c>
      <c r="C634" s="7" t="s">
        <v>82</v>
      </c>
      <c r="D634" s="11">
        <v>288</v>
      </c>
      <c r="E634" s="11">
        <v>196</v>
      </c>
      <c r="F634" s="11">
        <v>103</v>
      </c>
      <c r="G634" s="11">
        <v>92</v>
      </c>
      <c r="H634" s="11">
        <v>0</v>
      </c>
    </row>
    <row r="635" spans="1:8" ht="15" x14ac:dyDescent="0.2">
      <c r="A635" s="7" t="s">
        <v>109</v>
      </c>
      <c r="B635" s="7" t="s">
        <v>80</v>
      </c>
      <c r="C635" s="7" t="s">
        <v>83</v>
      </c>
      <c r="D635" s="11">
        <v>257</v>
      </c>
      <c r="E635" s="11">
        <v>253</v>
      </c>
      <c r="F635" s="11">
        <v>72</v>
      </c>
      <c r="G635" s="11">
        <v>68</v>
      </c>
      <c r="H635" s="11">
        <v>0</v>
      </c>
    </row>
    <row r="636" spans="1:8" ht="15" x14ac:dyDescent="0.2">
      <c r="A636" s="7" t="s">
        <v>109</v>
      </c>
      <c r="B636" s="7" t="s">
        <v>80</v>
      </c>
      <c r="C636" s="7" t="s">
        <v>124</v>
      </c>
      <c r="D636" s="11">
        <v>524</v>
      </c>
      <c r="E636" s="11">
        <v>510</v>
      </c>
      <c r="F636" s="11">
        <v>170</v>
      </c>
      <c r="G636" s="11">
        <v>163</v>
      </c>
      <c r="H636" s="11">
        <v>0</v>
      </c>
    </row>
    <row r="637" spans="1:8" ht="15" x14ac:dyDescent="0.2">
      <c r="A637" s="7" t="s">
        <v>109</v>
      </c>
      <c r="B637" s="7" t="s">
        <v>80</v>
      </c>
      <c r="C637" s="7" t="s">
        <v>84</v>
      </c>
      <c r="D637" s="11">
        <v>518</v>
      </c>
      <c r="E637" s="11">
        <v>503</v>
      </c>
      <c r="F637" s="11">
        <v>219</v>
      </c>
      <c r="G637" s="11">
        <v>184</v>
      </c>
      <c r="H637" s="11">
        <v>1</v>
      </c>
    </row>
    <row r="638" spans="1:8" ht="15" x14ac:dyDescent="0.2">
      <c r="A638" s="7" t="s">
        <v>109</v>
      </c>
      <c r="B638" s="7" t="s">
        <v>85</v>
      </c>
      <c r="C638" s="7" t="s">
        <v>86</v>
      </c>
      <c r="D638" s="11">
        <v>483</v>
      </c>
      <c r="E638" s="11">
        <v>483</v>
      </c>
      <c r="F638" s="11">
        <v>116</v>
      </c>
      <c r="G638" s="11">
        <v>90</v>
      </c>
      <c r="H638" s="11">
        <v>1</v>
      </c>
    </row>
    <row r="639" spans="1:8" ht="15" x14ac:dyDescent="0.2">
      <c r="A639" s="7" t="s">
        <v>109</v>
      </c>
      <c r="B639" s="7" t="s">
        <v>85</v>
      </c>
      <c r="C639" s="7" t="s">
        <v>87</v>
      </c>
      <c r="D639" s="11">
        <v>224</v>
      </c>
      <c r="E639" s="11">
        <v>217</v>
      </c>
      <c r="F639" s="11">
        <v>160</v>
      </c>
      <c r="G639" s="11">
        <v>151</v>
      </c>
      <c r="H639" s="11">
        <v>0</v>
      </c>
    </row>
    <row r="640" spans="1:8" ht="15" x14ac:dyDescent="0.2">
      <c r="A640" s="7" t="s">
        <v>109</v>
      </c>
      <c r="B640" s="7" t="s">
        <v>85</v>
      </c>
      <c r="C640" s="7" t="s">
        <v>88</v>
      </c>
      <c r="D640" s="11">
        <v>215</v>
      </c>
      <c r="E640" s="11">
        <v>200</v>
      </c>
      <c r="F640" s="11">
        <v>72</v>
      </c>
      <c r="G640" s="11">
        <v>67</v>
      </c>
      <c r="H640" s="11">
        <v>0</v>
      </c>
    </row>
    <row r="641" spans="1:8" ht="15" x14ac:dyDescent="0.2">
      <c r="A641" s="7" t="s">
        <v>109</v>
      </c>
      <c r="B641" s="7" t="s">
        <v>85</v>
      </c>
      <c r="C641" s="7" t="s">
        <v>89</v>
      </c>
      <c r="D641" s="11">
        <v>185</v>
      </c>
      <c r="E641" s="11">
        <v>180</v>
      </c>
      <c r="F641" s="11">
        <v>80</v>
      </c>
      <c r="G641" s="11">
        <v>77</v>
      </c>
      <c r="H641" s="11">
        <v>0</v>
      </c>
    </row>
    <row r="642" spans="1:8" ht="15" x14ac:dyDescent="0.2">
      <c r="A642" s="7" t="s">
        <v>109</v>
      </c>
      <c r="B642" s="7" t="s">
        <v>85</v>
      </c>
      <c r="C642" s="7" t="s">
        <v>90</v>
      </c>
      <c r="D642" s="11">
        <v>162</v>
      </c>
      <c r="E642" s="11">
        <v>150</v>
      </c>
      <c r="F642" s="11">
        <v>58</v>
      </c>
      <c r="G642" s="11">
        <v>49</v>
      </c>
      <c r="H642" s="11">
        <v>0</v>
      </c>
    </row>
    <row r="643" spans="1:8" ht="15" x14ac:dyDescent="0.2">
      <c r="A643" s="7" t="s">
        <v>109</v>
      </c>
      <c r="B643" s="7" t="s">
        <v>91</v>
      </c>
      <c r="C643" s="7" t="s">
        <v>92</v>
      </c>
      <c r="D643" s="11">
        <v>161</v>
      </c>
      <c r="E643" s="11">
        <v>159</v>
      </c>
      <c r="F643" s="11">
        <v>68</v>
      </c>
      <c r="G643" s="11">
        <v>64</v>
      </c>
      <c r="H643" s="11">
        <v>0</v>
      </c>
    </row>
    <row r="644" spans="1:8" ht="15" x14ac:dyDescent="0.2">
      <c r="A644" s="7" t="s">
        <v>109</v>
      </c>
      <c r="B644" s="7" t="s">
        <v>91</v>
      </c>
      <c r="C644" s="7" t="s">
        <v>93</v>
      </c>
      <c r="D644" s="11">
        <v>247</v>
      </c>
      <c r="E644" s="11">
        <v>236</v>
      </c>
      <c r="F644" s="11">
        <v>47</v>
      </c>
      <c r="G644" s="11">
        <v>43</v>
      </c>
      <c r="H644" s="11">
        <v>0</v>
      </c>
    </row>
    <row r="645" spans="1:8" ht="15" x14ac:dyDescent="0.2">
      <c r="A645" s="7" t="s">
        <v>109</v>
      </c>
      <c r="B645" s="7" t="s">
        <v>91</v>
      </c>
      <c r="C645" s="7" t="s">
        <v>94</v>
      </c>
      <c r="D645" s="11">
        <v>114</v>
      </c>
      <c r="E645" s="11">
        <v>99</v>
      </c>
      <c r="F645" s="11">
        <v>35</v>
      </c>
      <c r="G645" s="11">
        <v>28</v>
      </c>
      <c r="H645" s="11">
        <v>0</v>
      </c>
    </row>
    <row r="646" spans="1:8" ht="15" x14ac:dyDescent="0.2">
      <c r="A646" s="7" t="s">
        <v>109</v>
      </c>
      <c r="B646" s="7" t="s">
        <v>91</v>
      </c>
      <c r="C646" s="7" t="s">
        <v>95</v>
      </c>
      <c r="D646" s="11">
        <v>651</v>
      </c>
      <c r="E646" s="11">
        <v>621</v>
      </c>
      <c r="F646" s="11">
        <v>88</v>
      </c>
      <c r="G646" s="11">
        <v>79</v>
      </c>
      <c r="H646" s="11">
        <v>0</v>
      </c>
    </row>
    <row r="647" spans="1:8" ht="15" x14ac:dyDescent="0.2">
      <c r="A647" s="7" t="s">
        <v>110</v>
      </c>
      <c r="B647" s="7" t="s">
        <v>46</v>
      </c>
      <c r="C647" s="7" t="s">
        <v>47</v>
      </c>
      <c r="D647" s="11">
        <v>311</v>
      </c>
      <c r="E647" s="11">
        <v>261</v>
      </c>
      <c r="F647" s="11">
        <v>66</v>
      </c>
      <c r="G647" s="11">
        <v>52</v>
      </c>
      <c r="H647" s="11">
        <v>0</v>
      </c>
    </row>
    <row r="648" spans="1:8" ht="15" x14ac:dyDescent="0.2">
      <c r="A648" s="7" t="s">
        <v>110</v>
      </c>
      <c r="B648" s="7" t="s">
        <v>46</v>
      </c>
      <c r="C648" s="7" t="s">
        <v>48</v>
      </c>
      <c r="D648" s="11">
        <v>191</v>
      </c>
      <c r="E648" s="11">
        <v>191</v>
      </c>
      <c r="F648" s="11">
        <v>72</v>
      </c>
      <c r="G648" s="11">
        <v>65</v>
      </c>
      <c r="H648" s="11">
        <v>0</v>
      </c>
    </row>
    <row r="649" spans="1:8" ht="15" x14ac:dyDescent="0.2">
      <c r="A649" s="7" t="s">
        <v>110</v>
      </c>
      <c r="B649" s="7" t="s">
        <v>46</v>
      </c>
      <c r="C649" s="7" t="s">
        <v>49</v>
      </c>
      <c r="D649" s="11">
        <v>332</v>
      </c>
      <c r="E649" s="11">
        <v>331</v>
      </c>
      <c r="F649" s="11">
        <v>121</v>
      </c>
      <c r="G649" s="11">
        <v>119</v>
      </c>
      <c r="H649" s="11">
        <v>0</v>
      </c>
    </row>
    <row r="650" spans="1:8" ht="15" x14ac:dyDescent="0.2">
      <c r="A650" s="7" t="s">
        <v>110</v>
      </c>
      <c r="B650" s="7" t="s">
        <v>50</v>
      </c>
      <c r="C650" s="7" t="s">
        <v>51</v>
      </c>
      <c r="D650" s="11">
        <v>188</v>
      </c>
      <c r="E650" s="11">
        <v>188</v>
      </c>
      <c r="F650" s="11">
        <v>50</v>
      </c>
      <c r="G650" s="11">
        <v>49</v>
      </c>
      <c r="H650" s="11">
        <v>0</v>
      </c>
    </row>
    <row r="651" spans="1:8" ht="15" x14ac:dyDescent="0.2">
      <c r="A651" s="7" t="s">
        <v>110</v>
      </c>
      <c r="B651" s="7" t="s">
        <v>50</v>
      </c>
      <c r="C651" s="7" t="s">
        <v>52</v>
      </c>
      <c r="D651" s="11">
        <v>49</v>
      </c>
      <c r="E651" s="11">
        <v>43</v>
      </c>
      <c r="F651" s="11">
        <v>79</v>
      </c>
      <c r="G651" s="11">
        <v>71</v>
      </c>
      <c r="H651" s="11">
        <v>0</v>
      </c>
    </row>
    <row r="652" spans="1:8" ht="15" x14ac:dyDescent="0.2">
      <c r="A652" s="7" t="s">
        <v>110</v>
      </c>
      <c r="B652" s="7" t="s">
        <v>50</v>
      </c>
      <c r="C652" s="7" t="s">
        <v>53</v>
      </c>
      <c r="D652" s="11">
        <v>576</v>
      </c>
      <c r="E652" s="11">
        <v>576</v>
      </c>
      <c r="F652" s="11">
        <v>232</v>
      </c>
      <c r="G652" s="11">
        <v>232</v>
      </c>
      <c r="H652" s="11">
        <v>0</v>
      </c>
    </row>
    <row r="653" spans="1:8" ht="15" x14ac:dyDescent="0.2">
      <c r="A653" s="7" t="s">
        <v>110</v>
      </c>
      <c r="B653" s="7" t="s">
        <v>50</v>
      </c>
      <c r="C653" s="7" t="s">
        <v>54</v>
      </c>
      <c r="D653" s="11">
        <v>120</v>
      </c>
      <c r="E653" s="11">
        <v>120</v>
      </c>
      <c r="F653" s="11">
        <v>112</v>
      </c>
      <c r="G653" s="11">
        <v>97</v>
      </c>
      <c r="H653" s="11">
        <v>0</v>
      </c>
    </row>
    <row r="654" spans="1:8" ht="15" x14ac:dyDescent="0.2">
      <c r="A654" s="7" t="s">
        <v>110</v>
      </c>
      <c r="B654" s="7" t="s">
        <v>50</v>
      </c>
      <c r="C654" s="7" t="s">
        <v>55</v>
      </c>
      <c r="D654" s="11">
        <v>267</v>
      </c>
      <c r="E654" s="11">
        <v>236</v>
      </c>
      <c r="F654" s="11">
        <v>113</v>
      </c>
      <c r="G654" s="11">
        <v>99</v>
      </c>
      <c r="H654" s="11">
        <v>0</v>
      </c>
    </row>
    <row r="655" spans="1:8" ht="15" x14ac:dyDescent="0.2">
      <c r="A655" s="7" t="s">
        <v>110</v>
      </c>
      <c r="B655" s="7" t="s">
        <v>56</v>
      </c>
      <c r="C655" s="7" t="s">
        <v>57</v>
      </c>
      <c r="D655" s="11">
        <v>276</v>
      </c>
      <c r="E655" s="11">
        <v>243</v>
      </c>
      <c r="F655" s="11">
        <v>79</v>
      </c>
      <c r="G655" s="11">
        <v>67</v>
      </c>
      <c r="H655" s="11">
        <v>0</v>
      </c>
    </row>
    <row r="656" spans="1:8" ht="15" x14ac:dyDescent="0.2">
      <c r="A656" s="7" t="s">
        <v>110</v>
      </c>
      <c r="B656" s="7" t="s">
        <v>56</v>
      </c>
      <c r="C656" s="7" t="s">
        <v>58</v>
      </c>
      <c r="D656" s="11">
        <v>159</v>
      </c>
      <c r="E656" s="11">
        <v>159</v>
      </c>
      <c r="F656" s="11">
        <v>73</v>
      </c>
      <c r="G656" s="11">
        <v>57</v>
      </c>
      <c r="H656" s="11">
        <v>0</v>
      </c>
    </row>
    <row r="657" spans="1:8" ht="15" x14ac:dyDescent="0.2">
      <c r="A657" s="7" t="s">
        <v>110</v>
      </c>
      <c r="B657" s="7" t="s">
        <v>56</v>
      </c>
      <c r="C657" s="7" t="s">
        <v>59</v>
      </c>
      <c r="D657" s="11">
        <v>576</v>
      </c>
      <c r="E657" s="11">
        <v>479</v>
      </c>
      <c r="F657" s="11">
        <v>133</v>
      </c>
      <c r="G657" s="11">
        <v>111</v>
      </c>
      <c r="H657" s="11">
        <v>0</v>
      </c>
    </row>
    <row r="658" spans="1:8" ht="15" x14ac:dyDescent="0.2">
      <c r="A658" s="7" t="s">
        <v>110</v>
      </c>
      <c r="B658" s="7" t="s">
        <v>56</v>
      </c>
      <c r="C658" s="7" t="s">
        <v>60</v>
      </c>
      <c r="D658" s="11">
        <v>755</v>
      </c>
      <c r="E658" s="11">
        <v>614</v>
      </c>
      <c r="F658" s="11">
        <v>186</v>
      </c>
      <c r="G658" s="11">
        <v>159</v>
      </c>
      <c r="H658" s="11">
        <v>0</v>
      </c>
    </row>
    <row r="659" spans="1:8" ht="15" x14ac:dyDescent="0.2">
      <c r="A659" s="7" t="s">
        <v>110</v>
      </c>
      <c r="B659" s="7" t="s">
        <v>61</v>
      </c>
      <c r="C659" s="7" t="s">
        <v>62</v>
      </c>
      <c r="D659" s="11">
        <v>335</v>
      </c>
      <c r="E659" s="11">
        <v>331</v>
      </c>
      <c r="F659" s="11">
        <v>56</v>
      </c>
      <c r="G659" s="11">
        <v>54</v>
      </c>
      <c r="H659" s="11">
        <v>0</v>
      </c>
    </row>
    <row r="660" spans="1:8" ht="15" x14ac:dyDescent="0.2">
      <c r="A660" s="7" t="s">
        <v>110</v>
      </c>
      <c r="B660" s="7" t="s">
        <v>61</v>
      </c>
      <c r="C660" s="7" t="s">
        <v>63</v>
      </c>
      <c r="D660" s="11">
        <v>266</v>
      </c>
      <c r="E660" s="11">
        <v>265</v>
      </c>
      <c r="F660" s="11">
        <v>65</v>
      </c>
      <c r="G660" s="11">
        <v>64</v>
      </c>
      <c r="H660" s="11">
        <v>0</v>
      </c>
    </row>
    <row r="661" spans="1:8" ht="15" x14ac:dyDescent="0.2">
      <c r="A661" s="7" t="s">
        <v>110</v>
      </c>
      <c r="B661" s="7" t="s">
        <v>61</v>
      </c>
      <c r="C661" s="7" t="s">
        <v>64</v>
      </c>
      <c r="D661" s="11">
        <v>224</v>
      </c>
      <c r="E661" s="11">
        <v>217</v>
      </c>
      <c r="F661" s="11">
        <v>53</v>
      </c>
      <c r="G661" s="11">
        <v>46</v>
      </c>
      <c r="H661" s="11">
        <v>0</v>
      </c>
    </row>
    <row r="662" spans="1:8" ht="15" x14ac:dyDescent="0.2">
      <c r="A662" s="7" t="s">
        <v>110</v>
      </c>
      <c r="B662" s="7" t="s">
        <v>61</v>
      </c>
      <c r="C662" s="7" t="s">
        <v>65</v>
      </c>
      <c r="D662" s="11">
        <v>288</v>
      </c>
      <c r="E662" s="11">
        <v>279</v>
      </c>
      <c r="F662" s="11">
        <v>56</v>
      </c>
      <c r="G662" s="11">
        <v>53</v>
      </c>
      <c r="H662" s="11">
        <v>0</v>
      </c>
    </row>
    <row r="663" spans="1:8" ht="15" x14ac:dyDescent="0.2">
      <c r="A663" s="7" t="s">
        <v>110</v>
      </c>
      <c r="B663" s="7" t="s">
        <v>61</v>
      </c>
      <c r="C663" s="7" t="s">
        <v>66</v>
      </c>
      <c r="D663" s="11">
        <v>245</v>
      </c>
      <c r="E663" s="11">
        <v>226</v>
      </c>
      <c r="F663" s="11">
        <v>60</v>
      </c>
      <c r="G663" s="11">
        <v>50</v>
      </c>
      <c r="H663" s="11">
        <v>0</v>
      </c>
    </row>
    <row r="664" spans="1:8" ht="15" x14ac:dyDescent="0.2">
      <c r="A664" s="7" t="s">
        <v>110</v>
      </c>
      <c r="B664" s="7" t="s">
        <v>67</v>
      </c>
      <c r="C664" s="7" t="s">
        <v>68</v>
      </c>
      <c r="D664" s="11">
        <v>405</v>
      </c>
      <c r="E664" s="11">
        <v>395</v>
      </c>
      <c r="F664" s="11">
        <v>71</v>
      </c>
      <c r="G664" s="11">
        <v>69</v>
      </c>
      <c r="H664" s="11">
        <v>0</v>
      </c>
    </row>
    <row r="665" spans="1:8" ht="15" x14ac:dyDescent="0.2">
      <c r="A665" s="7" t="s">
        <v>110</v>
      </c>
      <c r="B665" s="7" t="s">
        <v>67</v>
      </c>
      <c r="C665" s="7" t="s">
        <v>69</v>
      </c>
      <c r="D665" s="11">
        <v>182</v>
      </c>
      <c r="E665" s="11">
        <v>182</v>
      </c>
      <c r="F665" s="11">
        <v>49</v>
      </c>
      <c r="G665" s="11">
        <v>46</v>
      </c>
      <c r="H665" s="11">
        <v>0</v>
      </c>
    </row>
    <row r="666" spans="1:8" ht="15" x14ac:dyDescent="0.2">
      <c r="A666" s="7" t="s">
        <v>110</v>
      </c>
      <c r="B666" s="7" t="s">
        <v>67</v>
      </c>
      <c r="C666" s="7" t="s">
        <v>70</v>
      </c>
      <c r="D666" s="11">
        <v>208</v>
      </c>
      <c r="E666" s="11">
        <v>208</v>
      </c>
      <c r="F666" s="11">
        <v>110</v>
      </c>
      <c r="G666" s="11">
        <v>100</v>
      </c>
      <c r="H666" s="11">
        <v>0</v>
      </c>
    </row>
    <row r="667" spans="1:8" ht="15" x14ac:dyDescent="0.2">
      <c r="A667" s="7" t="s">
        <v>110</v>
      </c>
      <c r="B667" s="7" t="s">
        <v>67</v>
      </c>
      <c r="C667" s="7" t="s">
        <v>67</v>
      </c>
      <c r="D667" s="11">
        <v>2141</v>
      </c>
      <c r="E667" s="11">
        <v>1801</v>
      </c>
      <c r="F667" s="11">
        <v>245</v>
      </c>
      <c r="G667" s="11">
        <v>229</v>
      </c>
      <c r="H667" s="11">
        <v>0</v>
      </c>
    </row>
    <row r="668" spans="1:8" ht="15" x14ac:dyDescent="0.2">
      <c r="A668" s="7" t="s">
        <v>110</v>
      </c>
      <c r="B668" s="7" t="s">
        <v>71</v>
      </c>
      <c r="C668" s="7" t="s">
        <v>72</v>
      </c>
      <c r="D668" s="11">
        <v>242</v>
      </c>
      <c r="E668" s="11">
        <v>233</v>
      </c>
      <c r="F668" s="11">
        <v>57</v>
      </c>
      <c r="G668" s="11">
        <v>53</v>
      </c>
      <c r="H668" s="11">
        <v>0</v>
      </c>
    </row>
    <row r="669" spans="1:8" ht="15" x14ac:dyDescent="0.2">
      <c r="A669" s="7" t="s">
        <v>110</v>
      </c>
      <c r="B669" s="7" t="s">
        <v>71</v>
      </c>
      <c r="C669" s="7" t="s">
        <v>73</v>
      </c>
      <c r="D669" s="11">
        <v>267</v>
      </c>
      <c r="E669" s="11">
        <v>257</v>
      </c>
      <c r="F669" s="11">
        <v>32</v>
      </c>
      <c r="G669" s="11">
        <v>32</v>
      </c>
      <c r="H669" s="11">
        <v>0</v>
      </c>
    </row>
    <row r="670" spans="1:8" ht="15" x14ac:dyDescent="0.2">
      <c r="A670" s="7" t="s">
        <v>110</v>
      </c>
      <c r="B670" s="7" t="s">
        <v>71</v>
      </c>
      <c r="C670" s="7" t="s">
        <v>123</v>
      </c>
      <c r="D670" s="11">
        <v>346</v>
      </c>
      <c r="E670" s="11">
        <v>346</v>
      </c>
      <c r="F670" s="11">
        <v>146</v>
      </c>
      <c r="G670" s="11">
        <v>133</v>
      </c>
      <c r="H670" s="11">
        <v>0</v>
      </c>
    </row>
    <row r="671" spans="1:8" ht="15" x14ac:dyDescent="0.2">
      <c r="A671" s="7" t="s">
        <v>110</v>
      </c>
      <c r="B671" s="7" t="s">
        <v>71</v>
      </c>
      <c r="C671" s="7" t="s">
        <v>74</v>
      </c>
      <c r="D671" s="11">
        <v>370</v>
      </c>
      <c r="E671" s="11">
        <v>345</v>
      </c>
      <c r="F671" s="11">
        <v>45</v>
      </c>
      <c r="G671" s="11">
        <v>42</v>
      </c>
      <c r="H671" s="11">
        <v>0</v>
      </c>
    </row>
    <row r="672" spans="1:8" ht="15" x14ac:dyDescent="0.2">
      <c r="A672" s="7" t="s">
        <v>110</v>
      </c>
      <c r="B672" s="7" t="s">
        <v>71</v>
      </c>
      <c r="C672" s="7" t="s">
        <v>75</v>
      </c>
      <c r="D672" s="11">
        <v>250</v>
      </c>
      <c r="E672" s="11">
        <v>241</v>
      </c>
      <c r="F672" s="11">
        <v>159</v>
      </c>
      <c r="G672" s="11">
        <v>140</v>
      </c>
      <c r="H672" s="11">
        <v>0</v>
      </c>
    </row>
    <row r="673" spans="1:8" ht="15" x14ac:dyDescent="0.2">
      <c r="A673" s="7" t="s">
        <v>110</v>
      </c>
      <c r="B673" s="7" t="s">
        <v>71</v>
      </c>
      <c r="C673" s="7" t="s">
        <v>76</v>
      </c>
      <c r="D673" s="11">
        <v>175</v>
      </c>
      <c r="E673" s="11">
        <v>175</v>
      </c>
      <c r="F673" s="11">
        <v>48</v>
      </c>
      <c r="G673" s="11">
        <v>39</v>
      </c>
      <c r="H673" s="11">
        <v>0</v>
      </c>
    </row>
    <row r="674" spans="1:8" ht="15" x14ac:dyDescent="0.2">
      <c r="A674" s="7" t="s">
        <v>110</v>
      </c>
      <c r="B674" s="7" t="s">
        <v>77</v>
      </c>
      <c r="C674" s="7" t="s">
        <v>78</v>
      </c>
      <c r="D674" s="11">
        <v>11</v>
      </c>
      <c r="E674" s="11">
        <v>11</v>
      </c>
      <c r="F674" s="11">
        <v>57</v>
      </c>
      <c r="G674" s="11">
        <v>52</v>
      </c>
      <c r="H674" s="11">
        <v>0</v>
      </c>
    </row>
    <row r="675" spans="1:8" ht="15" x14ac:dyDescent="0.2">
      <c r="A675" s="7" t="s">
        <v>110</v>
      </c>
      <c r="B675" s="7" t="s">
        <v>77</v>
      </c>
      <c r="C675" s="7" t="s">
        <v>79</v>
      </c>
      <c r="D675" s="11">
        <v>3277</v>
      </c>
      <c r="E675" s="11">
        <v>2959</v>
      </c>
      <c r="F675" s="11">
        <v>2530</v>
      </c>
      <c r="G675" s="11">
        <v>2264</v>
      </c>
      <c r="H675" s="11">
        <v>2</v>
      </c>
    </row>
    <row r="676" spans="1:8" ht="15" x14ac:dyDescent="0.2">
      <c r="A676" s="7" t="s">
        <v>110</v>
      </c>
      <c r="B676" s="7" t="s">
        <v>80</v>
      </c>
      <c r="C676" s="7" t="s">
        <v>81</v>
      </c>
      <c r="D676" s="11">
        <v>308</v>
      </c>
      <c r="E676" s="11">
        <v>295</v>
      </c>
      <c r="F676" s="11">
        <v>91</v>
      </c>
      <c r="G676" s="11">
        <v>87</v>
      </c>
      <c r="H676" s="11">
        <v>0</v>
      </c>
    </row>
    <row r="677" spans="1:8" ht="15" x14ac:dyDescent="0.2">
      <c r="A677" s="7" t="s">
        <v>110</v>
      </c>
      <c r="B677" s="7" t="s">
        <v>80</v>
      </c>
      <c r="C677" s="7" t="s">
        <v>82</v>
      </c>
      <c r="D677" s="11">
        <v>245</v>
      </c>
      <c r="E677" s="11">
        <v>234</v>
      </c>
      <c r="F677" s="11">
        <v>104</v>
      </c>
      <c r="G677" s="11">
        <v>98</v>
      </c>
      <c r="H677" s="11">
        <v>0</v>
      </c>
    </row>
    <row r="678" spans="1:8" ht="15" x14ac:dyDescent="0.2">
      <c r="A678" s="7" t="s">
        <v>110</v>
      </c>
      <c r="B678" s="7" t="s">
        <v>80</v>
      </c>
      <c r="C678" s="7" t="s">
        <v>83</v>
      </c>
      <c r="D678" s="11">
        <v>388</v>
      </c>
      <c r="E678" s="11">
        <v>382</v>
      </c>
      <c r="F678" s="11">
        <v>73</v>
      </c>
      <c r="G678" s="11">
        <v>62</v>
      </c>
      <c r="H678" s="11">
        <v>0</v>
      </c>
    </row>
    <row r="679" spans="1:8" ht="15" x14ac:dyDescent="0.2">
      <c r="A679" s="7" t="s">
        <v>110</v>
      </c>
      <c r="B679" s="7" t="s">
        <v>80</v>
      </c>
      <c r="C679" s="7" t="s">
        <v>124</v>
      </c>
      <c r="D679" s="11">
        <v>650</v>
      </c>
      <c r="E679" s="11">
        <v>641</v>
      </c>
      <c r="F679" s="11">
        <v>159</v>
      </c>
      <c r="G679" s="11">
        <v>145</v>
      </c>
      <c r="H679" s="11">
        <v>0</v>
      </c>
    </row>
    <row r="680" spans="1:8" ht="15" x14ac:dyDescent="0.2">
      <c r="A680" s="7" t="s">
        <v>110</v>
      </c>
      <c r="B680" s="7" t="s">
        <v>80</v>
      </c>
      <c r="C680" s="7" t="s">
        <v>84</v>
      </c>
      <c r="D680" s="11">
        <v>534</v>
      </c>
      <c r="E680" s="11">
        <v>516</v>
      </c>
      <c r="F680" s="11">
        <v>193</v>
      </c>
      <c r="G680" s="11">
        <v>181</v>
      </c>
      <c r="H680" s="11">
        <v>0</v>
      </c>
    </row>
    <row r="681" spans="1:8" ht="15" x14ac:dyDescent="0.2">
      <c r="A681" s="7" t="s">
        <v>110</v>
      </c>
      <c r="B681" s="7" t="s">
        <v>85</v>
      </c>
      <c r="C681" s="7" t="s">
        <v>86</v>
      </c>
      <c r="D681" s="11">
        <v>470</v>
      </c>
      <c r="E681" s="11">
        <v>470</v>
      </c>
      <c r="F681" s="11">
        <v>116</v>
      </c>
      <c r="G681" s="11">
        <v>103</v>
      </c>
      <c r="H681" s="11">
        <v>0</v>
      </c>
    </row>
    <row r="682" spans="1:8" ht="15" x14ac:dyDescent="0.2">
      <c r="A682" s="7" t="s">
        <v>110</v>
      </c>
      <c r="B682" s="7" t="s">
        <v>85</v>
      </c>
      <c r="C682" s="7" t="s">
        <v>87</v>
      </c>
      <c r="D682" s="11">
        <v>257</v>
      </c>
      <c r="E682" s="11">
        <v>229</v>
      </c>
      <c r="F682" s="11">
        <v>138</v>
      </c>
      <c r="G682" s="11">
        <v>131</v>
      </c>
      <c r="H682" s="11">
        <v>0</v>
      </c>
    </row>
    <row r="683" spans="1:8" ht="15" x14ac:dyDescent="0.2">
      <c r="A683" s="7" t="s">
        <v>110</v>
      </c>
      <c r="B683" s="7" t="s">
        <v>85</v>
      </c>
      <c r="C683" s="7" t="s">
        <v>88</v>
      </c>
      <c r="D683" s="11">
        <v>244</v>
      </c>
      <c r="E683" s="11">
        <v>241</v>
      </c>
      <c r="F683" s="11">
        <v>63</v>
      </c>
      <c r="G683" s="11">
        <v>63</v>
      </c>
      <c r="H683" s="11">
        <v>0</v>
      </c>
    </row>
    <row r="684" spans="1:8" ht="15" x14ac:dyDescent="0.2">
      <c r="A684" s="7" t="s">
        <v>110</v>
      </c>
      <c r="B684" s="7" t="s">
        <v>85</v>
      </c>
      <c r="C684" s="7" t="s">
        <v>89</v>
      </c>
      <c r="D684" s="11">
        <v>241</v>
      </c>
      <c r="E684" s="11">
        <v>229</v>
      </c>
      <c r="F684" s="11">
        <v>85</v>
      </c>
      <c r="G684" s="11">
        <v>82</v>
      </c>
      <c r="H684" s="11">
        <v>0</v>
      </c>
    </row>
    <row r="685" spans="1:8" ht="15" x14ac:dyDescent="0.2">
      <c r="A685" s="7" t="s">
        <v>110</v>
      </c>
      <c r="B685" s="7" t="s">
        <v>85</v>
      </c>
      <c r="C685" s="7" t="s">
        <v>90</v>
      </c>
      <c r="D685" s="11">
        <v>191</v>
      </c>
      <c r="E685" s="11">
        <v>171</v>
      </c>
      <c r="F685" s="11">
        <v>64</v>
      </c>
      <c r="G685" s="11">
        <v>58</v>
      </c>
      <c r="H685" s="11">
        <v>0</v>
      </c>
    </row>
    <row r="686" spans="1:8" ht="15" x14ac:dyDescent="0.2">
      <c r="A686" s="7" t="s">
        <v>110</v>
      </c>
      <c r="B686" s="7" t="s">
        <v>91</v>
      </c>
      <c r="C686" s="7" t="s">
        <v>92</v>
      </c>
      <c r="D686" s="11">
        <v>135</v>
      </c>
      <c r="E686" s="11">
        <v>135</v>
      </c>
      <c r="F686" s="11">
        <v>61</v>
      </c>
      <c r="G686" s="11">
        <v>56</v>
      </c>
      <c r="H686" s="11">
        <v>0</v>
      </c>
    </row>
    <row r="687" spans="1:8" ht="15" x14ac:dyDescent="0.2">
      <c r="A687" s="7" t="s">
        <v>110</v>
      </c>
      <c r="B687" s="7" t="s">
        <v>91</v>
      </c>
      <c r="C687" s="7" t="s">
        <v>93</v>
      </c>
      <c r="D687" s="11">
        <v>293</v>
      </c>
      <c r="E687" s="11">
        <v>282</v>
      </c>
      <c r="F687" s="11">
        <v>44</v>
      </c>
      <c r="G687" s="11">
        <v>38</v>
      </c>
      <c r="H687" s="11">
        <v>0</v>
      </c>
    </row>
    <row r="688" spans="1:8" ht="15" x14ac:dyDescent="0.2">
      <c r="A688" s="7" t="s">
        <v>110</v>
      </c>
      <c r="B688" s="7" t="s">
        <v>91</v>
      </c>
      <c r="C688" s="7" t="s">
        <v>94</v>
      </c>
      <c r="D688" s="11">
        <v>119</v>
      </c>
      <c r="E688" s="11">
        <v>119</v>
      </c>
      <c r="F688" s="11">
        <v>38</v>
      </c>
      <c r="G688" s="11">
        <v>33</v>
      </c>
      <c r="H688" s="11">
        <v>0</v>
      </c>
    </row>
    <row r="689" spans="1:8" ht="15" x14ac:dyDescent="0.2">
      <c r="A689" s="7" t="s">
        <v>110</v>
      </c>
      <c r="B689" s="7" t="s">
        <v>91</v>
      </c>
      <c r="C689" s="7" t="s">
        <v>95</v>
      </c>
      <c r="D689" s="11">
        <v>482</v>
      </c>
      <c r="E689" s="11">
        <v>457</v>
      </c>
      <c r="F689" s="11">
        <v>89</v>
      </c>
      <c r="G689" s="11">
        <v>80</v>
      </c>
      <c r="H689" s="11">
        <v>0</v>
      </c>
    </row>
    <row r="690" spans="1:8" ht="15" x14ac:dyDescent="0.2">
      <c r="A690" s="7" t="s">
        <v>111</v>
      </c>
      <c r="B690" s="7" t="s">
        <v>46</v>
      </c>
      <c r="C690" s="7" t="s">
        <v>47</v>
      </c>
      <c r="D690" s="11">
        <v>398</v>
      </c>
      <c r="E690" s="11">
        <v>338</v>
      </c>
      <c r="F690" s="11">
        <v>66</v>
      </c>
      <c r="G690" s="11">
        <v>61</v>
      </c>
      <c r="H690" s="11">
        <v>0</v>
      </c>
    </row>
    <row r="691" spans="1:8" ht="15" x14ac:dyDescent="0.2">
      <c r="A691" s="7" t="s">
        <v>111</v>
      </c>
      <c r="B691" s="7" t="s">
        <v>46</v>
      </c>
      <c r="C691" s="7" t="s">
        <v>48</v>
      </c>
      <c r="D691" s="11">
        <v>230</v>
      </c>
      <c r="E691" s="11">
        <v>182</v>
      </c>
      <c r="F691" s="11">
        <v>79</v>
      </c>
      <c r="G691" s="11">
        <v>71</v>
      </c>
      <c r="H691" s="11">
        <v>0</v>
      </c>
    </row>
    <row r="692" spans="1:8" ht="15" x14ac:dyDescent="0.2">
      <c r="A692" s="7" t="s">
        <v>111</v>
      </c>
      <c r="B692" s="7" t="s">
        <v>46</v>
      </c>
      <c r="C692" s="7" t="s">
        <v>49</v>
      </c>
      <c r="D692" s="11">
        <v>373</v>
      </c>
      <c r="E692" s="11">
        <v>373</v>
      </c>
      <c r="F692" s="11">
        <v>119</v>
      </c>
      <c r="G692" s="11">
        <v>107</v>
      </c>
      <c r="H692" s="11">
        <v>0</v>
      </c>
    </row>
    <row r="693" spans="1:8" ht="15" x14ac:dyDescent="0.2">
      <c r="A693" s="7" t="s">
        <v>111</v>
      </c>
      <c r="B693" s="7" t="s">
        <v>50</v>
      </c>
      <c r="C693" s="7" t="s">
        <v>51</v>
      </c>
      <c r="D693" s="11">
        <v>213</v>
      </c>
      <c r="E693" s="11">
        <v>213</v>
      </c>
      <c r="F693" s="11">
        <v>53</v>
      </c>
      <c r="G693" s="11">
        <v>49</v>
      </c>
      <c r="H693" s="11">
        <v>1</v>
      </c>
    </row>
    <row r="694" spans="1:8" ht="15" x14ac:dyDescent="0.2">
      <c r="A694" s="7" t="s">
        <v>111</v>
      </c>
      <c r="B694" s="7" t="s">
        <v>50</v>
      </c>
      <c r="C694" s="7" t="s">
        <v>52</v>
      </c>
      <c r="D694" s="11">
        <v>54</v>
      </c>
      <c r="E694" s="11">
        <v>50</v>
      </c>
      <c r="F694" s="11">
        <v>82</v>
      </c>
      <c r="G694" s="11">
        <v>69</v>
      </c>
      <c r="H694" s="11">
        <v>0</v>
      </c>
    </row>
    <row r="695" spans="1:8" ht="15" x14ac:dyDescent="0.2">
      <c r="A695" s="7" t="s">
        <v>111</v>
      </c>
      <c r="B695" s="7" t="s">
        <v>50</v>
      </c>
      <c r="C695" s="7" t="s">
        <v>53</v>
      </c>
      <c r="D695" s="11">
        <v>812</v>
      </c>
      <c r="E695" s="11">
        <v>812</v>
      </c>
      <c r="F695" s="11">
        <v>254</v>
      </c>
      <c r="G695" s="11">
        <v>240</v>
      </c>
      <c r="H695" s="11">
        <v>0</v>
      </c>
    </row>
    <row r="696" spans="1:8" ht="15" x14ac:dyDescent="0.2">
      <c r="A696" s="7" t="s">
        <v>111</v>
      </c>
      <c r="B696" s="7" t="s">
        <v>50</v>
      </c>
      <c r="C696" s="7" t="s">
        <v>54</v>
      </c>
      <c r="D696" s="11">
        <v>185</v>
      </c>
      <c r="E696" s="11">
        <v>184</v>
      </c>
      <c r="F696" s="11">
        <v>102</v>
      </c>
      <c r="G696" s="11">
        <v>79</v>
      </c>
      <c r="H696" s="11">
        <v>0</v>
      </c>
    </row>
    <row r="697" spans="1:8" ht="15" x14ac:dyDescent="0.2">
      <c r="A697" s="7" t="s">
        <v>111</v>
      </c>
      <c r="B697" s="7" t="s">
        <v>50</v>
      </c>
      <c r="C697" s="7" t="s">
        <v>55</v>
      </c>
      <c r="D697" s="11">
        <v>240</v>
      </c>
      <c r="E697" s="11">
        <v>210</v>
      </c>
      <c r="F697" s="11">
        <v>125</v>
      </c>
      <c r="G697" s="11">
        <v>111</v>
      </c>
      <c r="H697" s="11">
        <v>0</v>
      </c>
    </row>
    <row r="698" spans="1:8" ht="15" x14ac:dyDescent="0.2">
      <c r="A698" s="7" t="s">
        <v>111</v>
      </c>
      <c r="B698" s="7" t="s">
        <v>56</v>
      </c>
      <c r="C698" s="7" t="s">
        <v>57</v>
      </c>
      <c r="D698" s="11">
        <v>275</v>
      </c>
      <c r="E698" s="11">
        <v>274</v>
      </c>
      <c r="F698" s="11">
        <v>78</v>
      </c>
      <c r="G698" s="11">
        <v>62</v>
      </c>
      <c r="H698" s="11">
        <v>0</v>
      </c>
    </row>
    <row r="699" spans="1:8" ht="15" x14ac:dyDescent="0.2">
      <c r="A699" s="7" t="s">
        <v>111</v>
      </c>
      <c r="B699" s="7" t="s">
        <v>56</v>
      </c>
      <c r="C699" s="7" t="s">
        <v>58</v>
      </c>
      <c r="D699" s="11">
        <v>197</v>
      </c>
      <c r="E699" s="11">
        <v>150</v>
      </c>
      <c r="F699" s="11">
        <v>74</v>
      </c>
      <c r="G699" s="11">
        <v>54</v>
      </c>
      <c r="H699" s="11">
        <v>0</v>
      </c>
    </row>
    <row r="700" spans="1:8" ht="15" x14ac:dyDescent="0.2">
      <c r="A700" s="7" t="s">
        <v>111</v>
      </c>
      <c r="B700" s="7" t="s">
        <v>56</v>
      </c>
      <c r="C700" s="7" t="s">
        <v>59</v>
      </c>
      <c r="D700" s="11">
        <v>523</v>
      </c>
      <c r="E700" s="11">
        <v>523</v>
      </c>
      <c r="F700" s="11">
        <v>134</v>
      </c>
      <c r="G700" s="11">
        <v>123</v>
      </c>
      <c r="H700" s="11">
        <v>0</v>
      </c>
    </row>
    <row r="701" spans="1:8" ht="15" x14ac:dyDescent="0.2">
      <c r="A701" s="7" t="s">
        <v>111</v>
      </c>
      <c r="B701" s="7" t="s">
        <v>56</v>
      </c>
      <c r="C701" s="7" t="s">
        <v>60</v>
      </c>
      <c r="D701" s="11">
        <v>810</v>
      </c>
      <c r="E701" s="11">
        <v>577</v>
      </c>
      <c r="F701" s="11">
        <v>185</v>
      </c>
      <c r="G701" s="11">
        <v>153</v>
      </c>
      <c r="H701" s="11">
        <v>0</v>
      </c>
    </row>
    <row r="702" spans="1:8" ht="15" x14ac:dyDescent="0.2">
      <c r="A702" s="7" t="s">
        <v>111</v>
      </c>
      <c r="B702" s="7" t="s">
        <v>61</v>
      </c>
      <c r="C702" s="7" t="s">
        <v>62</v>
      </c>
      <c r="D702" s="11">
        <v>207</v>
      </c>
      <c r="E702" s="11">
        <v>201</v>
      </c>
      <c r="F702" s="11">
        <v>67</v>
      </c>
      <c r="G702" s="11">
        <v>63</v>
      </c>
      <c r="H702" s="11">
        <v>0</v>
      </c>
    </row>
    <row r="703" spans="1:8" ht="15" x14ac:dyDescent="0.2">
      <c r="A703" s="7" t="s">
        <v>111</v>
      </c>
      <c r="B703" s="7" t="s">
        <v>61</v>
      </c>
      <c r="C703" s="7" t="s">
        <v>63</v>
      </c>
      <c r="D703" s="11">
        <v>260</v>
      </c>
      <c r="E703" s="11">
        <v>257</v>
      </c>
      <c r="F703" s="11">
        <v>49</v>
      </c>
      <c r="G703" s="11">
        <v>48</v>
      </c>
      <c r="H703" s="11">
        <v>0</v>
      </c>
    </row>
    <row r="704" spans="1:8" ht="15" x14ac:dyDescent="0.2">
      <c r="A704" s="7" t="s">
        <v>111</v>
      </c>
      <c r="B704" s="7" t="s">
        <v>61</v>
      </c>
      <c r="C704" s="7" t="s">
        <v>64</v>
      </c>
      <c r="D704" s="11">
        <v>264</v>
      </c>
      <c r="E704" s="11">
        <v>260</v>
      </c>
      <c r="F704" s="11">
        <v>53</v>
      </c>
      <c r="G704" s="11">
        <v>51</v>
      </c>
      <c r="H704" s="11">
        <v>0</v>
      </c>
    </row>
    <row r="705" spans="1:8" ht="15" x14ac:dyDescent="0.2">
      <c r="A705" s="7" t="s">
        <v>111</v>
      </c>
      <c r="B705" s="7" t="s">
        <v>61</v>
      </c>
      <c r="C705" s="7" t="s">
        <v>65</v>
      </c>
      <c r="D705" s="11">
        <v>368</v>
      </c>
      <c r="E705" s="11">
        <v>355</v>
      </c>
      <c r="F705" s="11">
        <v>53</v>
      </c>
      <c r="G705" s="11">
        <v>53</v>
      </c>
      <c r="H705" s="11">
        <v>0</v>
      </c>
    </row>
    <row r="706" spans="1:8" ht="15" x14ac:dyDescent="0.2">
      <c r="A706" s="7" t="s">
        <v>111</v>
      </c>
      <c r="B706" s="7" t="s">
        <v>61</v>
      </c>
      <c r="C706" s="7" t="s">
        <v>66</v>
      </c>
      <c r="D706" s="11">
        <v>256</v>
      </c>
      <c r="E706" s="11">
        <v>240</v>
      </c>
      <c r="F706" s="11">
        <v>57</v>
      </c>
      <c r="G706" s="11">
        <v>55</v>
      </c>
      <c r="H706" s="11">
        <v>0</v>
      </c>
    </row>
    <row r="707" spans="1:8" ht="15" x14ac:dyDescent="0.2">
      <c r="A707" s="7" t="s">
        <v>111</v>
      </c>
      <c r="B707" s="7" t="s">
        <v>67</v>
      </c>
      <c r="C707" s="7" t="s">
        <v>68</v>
      </c>
      <c r="D707" s="11">
        <v>291</v>
      </c>
      <c r="E707" s="11">
        <v>286</v>
      </c>
      <c r="F707" s="11">
        <v>77</v>
      </c>
      <c r="G707" s="11">
        <v>75</v>
      </c>
      <c r="H707" s="11">
        <v>0</v>
      </c>
    </row>
    <row r="708" spans="1:8" ht="15" x14ac:dyDescent="0.2">
      <c r="A708" s="7" t="s">
        <v>111</v>
      </c>
      <c r="B708" s="7" t="s">
        <v>67</v>
      </c>
      <c r="C708" s="7" t="s">
        <v>69</v>
      </c>
      <c r="D708" s="11">
        <v>162</v>
      </c>
      <c r="E708" s="11">
        <v>162</v>
      </c>
      <c r="F708" s="11">
        <v>47</v>
      </c>
      <c r="G708" s="11">
        <v>44</v>
      </c>
      <c r="H708" s="11">
        <v>0</v>
      </c>
    </row>
    <row r="709" spans="1:8" ht="15" x14ac:dyDescent="0.2">
      <c r="A709" s="7" t="s">
        <v>111</v>
      </c>
      <c r="B709" s="7" t="s">
        <v>67</v>
      </c>
      <c r="C709" s="7" t="s">
        <v>70</v>
      </c>
      <c r="D709" s="11">
        <v>211</v>
      </c>
      <c r="E709" s="11">
        <v>211</v>
      </c>
      <c r="F709" s="11">
        <v>116</v>
      </c>
      <c r="G709" s="11">
        <v>110</v>
      </c>
      <c r="H709" s="11">
        <v>1</v>
      </c>
    </row>
    <row r="710" spans="1:8" ht="15" x14ac:dyDescent="0.2">
      <c r="A710" s="7" t="s">
        <v>111</v>
      </c>
      <c r="B710" s="7" t="s">
        <v>67</v>
      </c>
      <c r="C710" s="7" t="s">
        <v>67</v>
      </c>
      <c r="D710" s="11">
        <v>2001</v>
      </c>
      <c r="E710" s="11">
        <v>1773</v>
      </c>
      <c r="F710" s="11">
        <v>237</v>
      </c>
      <c r="G710" s="11">
        <v>223</v>
      </c>
      <c r="H710" s="11">
        <v>0</v>
      </c>
    </row>
    <row r="711" spans="1:8" ht="15" x14ac:dyDescent="0.2">
      <c r="A711" s="7" t="s">
        <v>111</v>
      </c>
      <c r="B711" s="7" t="s">
        <v>71</v>
      </c>
      <c r="C711" s="7" t="s">
        <v>72</v>
      </c>
      <c r="D711" s="11">
        <v>223</v>
      </c>
      <c r="E711" s="11">
        <v>222</v>
      </c>
      <c r="F711" s="11">
        <v>56</v>
      </c>
      <c r="G711" s="11">
        <v>50</v>
      </c>
      <c r="H711" s="11">
        <v>0</v>
      </c>
    </row>
    <row r="712" spans="1:8" ht="15" x14ac:dyDescent="0.2">
      <c r="A712" s="7" t="s">
        <v>111</v>
      </c>
      <c r="B712" s="7" t="s">
        <v>71</v>
      </c>
      <c r="C712" s="7" t="s">
        <v>73</v>
      </c>
      <c r="D712" s="11">
        <v>206</v>
      </c>
      <c r="E712" s="11">
        <v>205</v>
      </c>
      <c r="F712" s="11">
        <v>27</v>
      </c>
      <c r="G712" s="11">
        <v>25</v>
      </c>
      <c r="H712" s="11">
        <v>0</v>
      </c>
    </row>
    <row r="713" spans="1:8" ht="15" x14ac:dyDescent="0.2">
      <c r="A713" s="7" t="s">
        <v>111</v>
      </c>
      <c r="B713" s="7" t="s">
        <v>71</v>
      </c>
      <c r="C713" s="7" t="s">
        <v>123</v>
      </c>
      <c r="D713" s="11">
        <v>366</v>
      </c>
      <c r="E713" s="11">
        <v>366</v>
      </c>
      <c r="F713" s="11">
        <v>149</v>
      </c>
      <c r="G713" s="11">
        <v>138</v>
      </c>
      <c r="H713" s="11">
        <v>0</v>
      </c>
    </row>
    <row r="714" spans="1:8" ht="15" x14ac:dyDescent="0.2">
      <c r="A714" s="7" t="s">
        <v>111</v>
      </c>
      <c r="B714" s="7" t="s">
        <v>71</v>
      </c>
      <c r="C714" s="7" t="s">
        <v>74</v>
      </c>
      <c r="D714" s="11">
        <v>284</v>
      </c>
      <c r="E714" s="11">
        <v>283</v>
      </c>
      <c r="F714" s="11">
        <v>48</v>
      </c>
      <c r="G714" s="11">
        <v>43</v>
      </c>
      <c r="H714" s="11">
        <v>0</v>
      </c>
    </row>
    <row r="715" spans="1:8" ht="15" x14ac:dyDescent="0.2">
      <c r="A715" s="7" t="s">
        <v>111</v>
      </c>
      <c r="B715" s="7" t="s">
        <v>71</v>
      </c>
      <c r="C715" s="7" t="s">
        <v>75</v>
      </c>
      <c r="D715" s="11">
        <v>267</v>
      </c>
      <c r="E715" s="11">
        <v>262</v>
      </c>
      <c r="F715" s="11">
        <v>127</v>
      </c>
      <c r="G715" s="11">
        <v>111</v>
      </c>
      <c r="H715" s="11">
        <v>0</v>
      </c>
    </row>
    <row r="716" spans="1:8" ht="15" x14ac:dyDescent="0.2">
      <c r="A716" s="7" t="s">
        <v>111</v>
      </c>
      <c r="B716" s="7" t="s">
        <v>71</v>
      </c>
      <c r="C716" s="7" t="s">
        <v>76</v>
      </c>
      <c r="D716" s="11">
        <v>190</v>
      </c>
      <c r="E716" s="11">
        <v>190</v>
      </c>
      <c r="F716" s="11">
        <v>51</v>
      </c>
      <c r="G716" s="11">
        <v>44</v>
      </c>
      <c r="H716" s="11">
        <v>0</v>
      </c>
    </row>
    <row r="717" spans="1:8" ht="15" x14ac:dyDescent="0.2">
      <c r="A717" s="7" t="s">
        <v>111</v>
      </c>
      <c r="B717" s="7" t="s">
        <v>77</v>
      </c>
      <c r="C717" s="7" t="s">
        <v>78</v>
      </c>
      <c r="D717" s="11">
        <v>19</v>
      </c>
      <c r="E717" s="11">
        <v>19</v>
      </c>
      <c r="F717" s="11">
        <v>64</v>
      </c>
      <c r="G717" s="11">
        <v>60</v>
      </c>
      <c r="H717" s="11">
        <v>0</v>
      </c>
    </row>
    <row r="718" spans="1:8" ht="15" x14ac:dyDescent="0.2">
      <c r="A718" s="7" t="s">
        <v>111</v>
      </c>
      <c r="B718" s="7" t="s">
        <v>77</v>
      </c>
      <c r="C718" s="7" t="s">
        <v>79</v>
      </c>
      <c r="D718" s="11">
        <v>2834</v>
      </c>
      <c r="E718" s="11">
        <v>2466</v>
      </c>
      <c r="F718" s="11">
        <v>2446</v>
      </c>
      <c r="G718" s="11">
        <v>2195</v>
      </c>
      <c r="H718" s="11">
        <v>0</v>
      </c>
    </row>
    <row r="719" spans="1:8" ht="15" x14ac:dyDescent="0.2">
      <c r="A719" s="7" t="s">
        <v>111</v>
      </c>
      <c r="B719" s="7" t="s">
        <v>80</v>
      </c>
      <c r="C719" s="7" t="s">
        <v>81</v>
      </c>
      <c r="D719" s="11">
        <v>284</v>
      </c>
      <c r="E719" s="11">
        <v>271</v>
      </c>
      <c r="F719" s="11">
        <v>94</v>
      </c>
      <c r="G719" s="11">
        <v>88</v>
      </c>
      <c r="H719" s="11">
        <v>0</v>
      </c>
    </row>
    <row r="720" spans="1:8" ht="15" x14ac:dyDescent="0.2">
      <c r="A720" s="7" t="s">
        <v>111</v>
      </c>
      <c r="B720" s="7" t="s">
        <v>80</v>
      </c>
      <c r="C720" s="7" t="s">
        <v>82</v>
      </c>
      <c r="D720" s="11">
        <v>267</v>
      </c>
      <c r="E720" s="11">
        <v>260</v>
      </c>
      <c r="F720" s="11">
        <v>107</v>
      </c>
      <c r="G720" s="11">
        <v>102</v>
      </c>
      <c r="H720" s="11">
        <v>0</v>
      </c>
    </row>
    <row r="721" spans="1:8" ht="15" x14ac:dyDescent="0.2">
      <c r="A721" s="7" t="s">
        <v>111</v>
      </c>
      <c r="B721" s="7" t="s">
        <v>80</v>
      </c>
      <c r="C721" s="7" t="s">
        <v>83</v>
      </c>
      <c r="D721" s="11">
        <v>385</v>
      </c>
      <c r="E721" s="11">
        <v>378</v>
      </c>
      <c r="F721" s="11">
        <v>78</v>
      </c>
      <c r="G721" s="11">
        <v>72</v>
      </c>
      <c r="H721" s="11">
        <v>1</v>
      </c>
    </row>
    <row r="722" spans="1:8" ht="15" x14ac:dyDescent="0.2">
      <c r="A722" s="7" t="s">
        <v>111</v>
      </c>
      <c r="B722" s="7" t="s">
        <v>80</v>
      </c>
      <c r="C722" s="7" t="s">
        <v>124</v>
      </c>
      <c r="D722" s="11">
        <v>698</v>
      </c>
      <c r="E722" s="11">
        <v>687</v>
      </c>
      <c r="F722" s="11">
        <v>152</v>
      </c>
      <c r="G722" s="11">
        <v>141</v>
      </c>
      <c r="H722" s="11">
        <v>0</v>
      </c>
    </row>
    <row r="723" spans="1:8" ht="15" x14ac:dyDescent="0.2">
      <c r="A723" s="7" t="s">
        <v>111</v>
      </c>
      <c r="B723" s="7" t="s">
        <v>80</v>
      </c>
      <c r="C723" s="7" t="s">
        <v>84</v>
      </c>
      <c r="D723" s="11">
        <v>498</v>
      </c>
      <c r="E723" s="11">
        <v>472</v>
      </c>
      <c r="F723" s="11">
        <v>187</v>
      </c>
      <c r="G723" s="11">
        <v>179</v>
      </c>
      <c r="H723" s="11">
        <v>1</v>
      </c>
    </row>
    <row r="724" spans="1:8" ht="15" x14ac:dyDescent="0.2">
      <c r="A724" s="7" t="s">
        <v>111</v>
      </c>
      <c r="B724" s="7" t="s">
        <v>85</v>
      </c>
      <c r="C724" s="7" t="s">
        <v>86</v>
      </c>
      <c r="D724" s="11">
        <v>492</v>
      </c>
      <c r="E724" s="11">
        <v>492</v>
      </c>
      <c r="F724" s="11">
        <v>84</v>
      </c>
      <c r="G724" s="11">
        <v>59</v>
      </c>
      <c r="H724" s="11">
        <v>0</v>
      </c>
    </row>
    <row r="725" spans="1:8" ht="15" x14ac:dyDescent="0.2">
      <c r="A725" s="7" t="s">
        <v>111</v>
      </c>
      <c r="B725" s="7" t="s">
        <v>85</v>
      </c>
      <c r="C725" s="7" t="s">
        <v>87</v>
      </c>
      <c r="D725" s="11">
        <v>295</v>
      </c>
      <c r="E725" s="11">
        <v>274</v>
      </c>
      <c r="F725" s="11">
        <v>155</v>
      </c>
      <c r="G725" s="11">
        <v>136</v>
      </c>
      <c r="H725" s="11">
        <v>0</v>
      </c>
    </row>
    <row r="726" spans="1:8" ht="15" x14ac:dyDescent="0.2">
      <c r="A726" s="7" t="s">
        <v>111</v>
      </c>
      <c r="B726" s="7" t="s">
        <v>85</v>
      </c>
      <c r="C726" s="7" t="s">
        <v>88</v>
      </c>
      <c r="D726" s="11">
        <v>282</v>
      </c>
      <c r="E726" s="11">
        <v>278</v>
      </c>
      <c r="F726" s="11">
        <v>52</v>
      </c>
      <c r="G726" s="11">
        <v>52</v>
      </c>
      <c r="H726" s="11">
        <v>0</v>
      </c>
    </row>
    <row r="727" spans="1:8" ht="15" x14ac:dyDescent="0.2">
      <c r="A727" s="7" t="s">
        <v>111</v>
      </c>
      <c r="B727" s="7" t="s">
        <v>85</v>
      </c>
      <c r="C727" s="7" t="s">
        <v>89</v>
      </c>
      <c r="D727" s="11">
        <v>244</v>
      </c>
      <c r="E727" s="11">
        <v>238</v>
      </c>
      <c r="F727" s="11">
        <v>88</v>
      </c>
      <c r="G727" s="11">
        <v>82</v>
      </c>
      <c r="H727" s="11">
        <v>0</v>
      </c>
    </row>
    <row r="728" spans="1:8" ht="15" x14ac:dyDescent="0.2">
      <c r="A728" s="7" t="s">
        <v>111</v>
      </c>
      <c r="B728" s="7" t="s">
        <v>85</v>
      </c>
      <c r="C728" s="7" t="s">
        <v>90</v>
      </c>
      <c r="D728" s="11">
        <v>113</v>
      </c>
      <c r="E728" s="11">
        <v>104</v>
      </c>
      <c r="F728" s="11">
        <v>59</v>
      </c>
      <c r="G728" s="11">
        <v>58</v>
      </c>
      <c r="H728" s="11">
        <v>0</v>
      </c>
    </row>
    <row r="729" spans="1:8" ht="15" x14ac:dyDescent="0.2">
      <c r="A729" s="7" t="s">
        <v>111</v>
      </c>
      <c r="B729" s="7" t="s">
        <v>91</v>
      </c>
      <c r="C729" s="7" t="s">
        <v>92</v>
      </c>
      <c r="D729" s="11">
        <v>131</v>
      </c>
      <c r="E729" s="11">
        <v>130</v>
      </c>
      <c r="F729" s="11">
        <v>66</v>
      </c>
      <c r="G729" s="11">
        <v>61</v>
      </c>
      <c r="H729" s="11">
        <v>0</v>
      </c>
    </row>
    <row r="730" spans="1:8" ht="15" x14ac:dyDescent="0.2">
      <c r="A730" s="7" t="s">
        <v>111</v>
      </c>
      <c r="B730" s="7" t="s">
        <v>91</v>
      </c>
      <c r="C730" s="7" t="s">
        <v>93</v>
      </c>
      <c r="D730" s="11">
        <v>290</v>
      </c>
      <c r="E730" s="11">
        <v>276</v>
      </c>
      <c r="F730" s="11">
        <v>44</v>
      </c>
      <c r="G730" s="11">
        <v>43</v>
      </c>
      <c r="H730" s="11">
        <v>0</v>
      </c>
    </row>
    <row r="731" spans="1:8" ht="15" x14ac:dyDescent="0.2">
      <c r="A731" s="7" t="s">
        <v>111</v>
      </c>
      <c r="B731" s="7" t="s">
        <v>91</v>
      </c>
      <c r="C731" s="7" t="s">
        <v>94</v>
      </c>
      <c r="D731" s="11">
        <v>82</v>
      </c>
      <c r="E731" s="11">
        <v>82</v>
      </c>
      <c r="F731" s="11">
        <v>44</v>
      </c>
      <c r="G731" s="11">
        <v>42</v>
      </c>
      <c r="H731" s="11">
        <v>0</v>
      </c>
    </row>
    <row r="732" spans="1:8" ht="15" x14ac:dyDescent="0.2">
      <c r="A732" s="7" t="s">
        <v>111</v>
      </c>
      <c r="B732" s="7" t="s">
        <v>91</v>
      </c>
      <c r="C732" s="7" t="s">
        <v>95</v>
      </c>
      <c r="D732" s="11">
        <v>469</v>
      </c>
      <c r="E732" s="11">
        <v>467</v>
      </c>
      <c r="F732" s="11">
        <v>82</v>
      </c>
      <c r="G732" s="11">
        <v>71</v>
      </c>
      <c r="H732" s="11">
        <v>0</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FD12-2ABB-4D76-9103-5B5CC76589B7}">
  <dimension ref="A1:B10"/>
  <sheetViews>
    <sheetView workbookViewId="0"/>
  </sheetViews>
  <sheetFormatPr defaultColWidth="8.625" defaultRowHeight="15" x14ac:dyDescent="0.2"/>
  <cols>
    <col min="1" max="1" width="26.125" style="5" bestFit="1" customWidth="1"/>
    <col min="2" max="2" width="10.375" style="5" bestFit="1" customWidth="1"/>
    <col min="3" max="3" width="26.125" style="5" bestFit="1" customWidth="1"/>
    <col min="4" max="4" width="31.75" style="5" bestFit="1" customWidth="1"/>
    <col min="5" max="5" width="26.125" style="5" bestFit="1" customWidth="1"/>
    <col min="6" max="24" width="31.75" style="5" bestFit="1" customWidth="1"/>
    <col min="25" max="25" width="30.375" style="5" bestFit="1" customWidth="1"/>
    <col min="26" max="26" width="24.875" style="5" bestFit="1" customWidth="1"/>
    <col min="27" max="27" width="32.75" style="5" bestFit="1" customWidth="1"/>
    <col min="28" max="28" width="36.875" style="5" bestFit="1" customWidth="1"/>
    <col min="29" max="29" width="22.375" style="5" bestFit="1" customWidth="1"/>
    <col min="30" max="30" width="30.25" style="5" bestFit="1" customWidth="1"/>
    <col min="31" max="33" width="27.625" style="5" bestFit="1" customWidth="1"/>
    <col min="34" max="34" width="27.75" style="5" bestFit="1" customWidth="1"/>
    <col min="35" max="35" width="22.375" style="5" bestFit="1" customWidth="1"/>
    <col min="36" max="36" width="30.25" style="5" bestFit="1" customWidth="1"/>
    <col min="37" max="39" width="27.625" style="5" bestFit="1" customWidth="1"/>
    <col min="40" max="40" width="27.75" style="5" bestFit="1" customWidth="1"/>
    <col min="41" max="41" width="22.375" style="5" bestFit="1" customWidth="1"/>
    <col min="42" max="42" width="30.25" style="5" bestFit="1" customWidth="1"/>
    <col min="43" max="45" width="27.625" style="5" bestFit="1" customWidth="1"/>
    <col min="46" max="46" width="27.75" style="5" bestFit="1" customWidth="1"/>
    <col min="47" max="47" width="22.375" style="5" bestFit="1" customWidth="1"/>
    <col min="48" max="48" width="30.25" style="5" bestFit="1" customWidth="1"/>
    <col min="49" max="51" width="27.625" style="5" bestFit="1" customWidth="1"/>
    <col min="52" max="52" width="27.75" style="5" bestFit="1" customWidth="1"/>
    <col min="53" max="53" width="22.375" style="5" bestFit="1" customWidth="1"/>
    <col min="54" max="54" width="30.25" style="5" bestFit="1" customWidth="1"/>
    <col min="55" max="60" width="27.625" style="5" bestFit="1" customWidth="1"/>
    <col min="61" max="61" width="27.75" style="5" bestFit="1" customWidth="1"/>
    <col min="62" max="62" width="22.375" style="5" bestFit="1" customWidth="1"/>
    <col min="63" max="63" width="30.25" style="5" bestFit="1" customWidth="1"/>
    <col min="64" max="66" width="27.625" style="5" bestFit="1" customWidth="1"/>
    <col min="67" max="67" width="27.75" style="5" bestFit="1" customWidth="1"/>
    <col min="68" max="68" width="22.375" style="5" bestFit="1" customWidth="1"/>
    <col min="69" max="69" width="30.25" style="5" bestFit="1" customWidth="1"/>
    <col min="70" max="72" width="27.625" style="5" bestFit="1" customWidth="1"/>
    <col min="73" max="73" width="27.75" style="5" bestFit="1" customWidth="1"/>
    <col min="74" max="74" width="22.375" style="5" bestFit="1" customWidth="1"/>
    <col min="75" max="75" width="30.25" style="5" bestFit="1" customWidth="1"/>
    <col min="76" max="78" width="27.625" style="5" bestFit="1" customWidth="1"/>
    <col min="79" max="79" width="27.75" style="5" bestFit="1" customWidth="1"/>
    <col min="80" max="80" width="22.375" style="5" bestFit="1" customWidth="1"/>
    <col min="81" max="81" width="30.25" style="5" bestFit="1" customWidth="1"/>
    <col min="82" max="84" width="27.625" style="5" bestFit="1" customWidth="1"/>
    <col min="85" max="85" width="27.75" style="5" bestFit="1" customWidth="1"/>
    <col min="86" max="86" width="22.375" style="5" bestFit="1" customWidth="1"/>
    <col min="87" max="87" width="30.25" style="5" bestFit="1" customWidth="1"/>
    <col min="88" max="90" width="27.625" style="5" bestFit="1" customWidth="1"/>
    <col min="91" max="91" width="27.75" style="5" bestFit="1" customWidth="1"/>
    <col min="92" max="92" width="22.375" style="5" bestFit="1" customWidth="1"/>
    <col min="93" max="93" width="30.25" style="5" bestFit="1" customWidth="1"/>
    <col min="94" max="96" width="27.625" style="5" bestFit="1" customWidth="1"/>
    <col min="97" max="97" width="27.75" style="5" bestFit="1" customWidth="1"/>
    <col min="98" max="98" width="22.375" style="5" bestFit="1" customWidth="1"/>
    <col min="99" max="99" width="30.25" style="5" bestFit="1" customWidth="1"/>
    <col min="100" max="102" width="27.625" style="5" bestFit="1" customWidth="1"/>
    <col min="103" max="103" width="27.75" style="5" bestFit="1" customWidth="1"/>
    <col min="104" max="104" width="22.375" style="5" bestFit="1" customWidth="1"/>
    <col min="105" max="105" width="30.25" style="5" bestFit="1" customWidth="1"/>
    <col min="106" max="108" width="27.625" style="5" bestFit="1" customWidth="1"/>
    <col min="109" max="109" width="27.75" style="5" bestFit="1" customWidth="1"/>
    <col min="110" max="110" width="22.375" style="5" bestFit="1" customWidth="1"/>
    <col min="111" max="111" width="30.25" style="5" bestFit="1" customWidth="1"/>
    <col min="112" max="114" width="27.625" style="5" bestFit="1" customWidth="1"/>
    <col min="115" max="115" width="27.75" style="5" bestFit="1" customWidth="1"/>
    <col min="116" max="116" width="22.375" style="5" bestFit="1" customWidth="1"/>
    <col min="117" max="117" width="30.25" style="5" bestFit="1" customWidth="1"/>
    <col min="118" max="120" width="27.625" style="5" bestFit="1" customWidth="1"/>
    <col min="121" max="121" width="27.75" style="5" bestFit="1" customWidth="1"/>
    <col min="122" max="122" width="22.375" style="5" bestFit="1" customWidth="1"/>
    <col min="123" max="123" width="30.25" style="5" bestFit="1" customWidth="1"/>
    <col min="124" max="129" width="27.625" style="5" bestFit="1" customWidth="1"/>
    <col min="130" max="130" width="27.75" style="5" bestFit="1" customWidth="1"/>
    <col min="131" max="131" width="22.375" style="5" bestFit="1" customWidth="1"/>
    <col min="132" max="132" width="30.25" style="5" bestFit="1" customWidth="1"/>
    <col min="133" max="138" width="27.625" style="5" bestFit="1" customWidth="1"/>
    <col min="139" max="139" width="27.75" style="5" bestFit="1" customWidth="1"/>
    <col min="140" max="140" width="22.375" style="5" bestFit="1" customWidth="1"/>
    <col min="141" max="141" width="30.25" style="5" bestFit="1" customWidth="1"/>
    <col min="142" max="144" width="27.625" style="5" bestFit="1" customWidth="1"/>
    <col min="145" max="145" width="27.75" style="5" bestFit="1" customWidth="1"/>
    <col min="146" max="146" width="22.375" style="5" bestFit="1" customWidth="1"/>
    <col min="147" max="147" width="30.25" style="5" bestFit="1" customWidth="1"/>
    <col min="148" max="150" width="27.625" style="5" bestFit="1" customWidth="1"/>
    <col min="151" max="151" width="27.75" style="5" bestFit="1" customWidth="1"/>
    <col min="152" max="152" width="22.375" style="5" bestFit="1" customWidth="1"/>
    <col min="153" max="153" width="30.25" style="5" bestFit="1" customWidth="1"/>
    <col min="154" max="159" width="27.625" style="5" bestFit="1" customWidth="1"/>
    <col min="160" max="160" width="27.75" style="5" bestFit="1" customWidth="1"/>
    <col min="161" max="161" width="22.375" style="5" bestFit="1" customWidth="1"/>
    <col min="162" max="162" width="30.25" style="5" bestFit="1" customWidth="1"/>
    <col min="163" max="168" width="27.625" style="5" bestFit="1" customWidth="1"/>
    <col min="169" max="169" width="27.75" style="5" bestFit="1" customWidth="1"/>
    <col min="170" max="170" width="22.375" style="5" bestFit="1" customWidth="1"/>
    <col min="171" max="171" width="30.25" style="5" bestFit="1" customWidth="1"/>
    <col min="172" max="177" width="27.625" style="5" bestFit="1" customWidth="1"/>
    <col min="178" max="178" width="27.75" style="5" bestFit="1" customWidth="1"/>
    <col min="179" max="179" width="22.375" style="5" bestFit="1" customWidth="1"/>
    <col min="180" max="180" width="30.25" style="5" bestFit="1" customWidth="1"/>
    <col min="181" max="186" width="27.625" style="5" bestFit="1" customWidth="1"/>
    <col min="187" max="187" width="27.75" style="5" bestFit="1" customWidth="1"/>
    <col min="188" max="188" width="22.375" style="5" bestFit="1" customWidth="1"/>
    <col min="189" max="189" width="30.25" style="5" bestFit="1" customWidth="1"/>
    <col min="190" max="195" width="27.625" style="5" bestFit="1" customWidth="1"/>
    <col min="196" max="196" width="27.75" style="5" bestFit="1" customWidth="1"/>
    <col min="197" max="197" width="22.375" style="5" bestFit="1" customWidth="1"/>
    <col min="198" max="198" width="30.25" style="5" bestFit="1" customWidth="1"/>
    <col min="199" max="201" width="27.625" style="5" bestFit="1" customWidth="1"/>
    <col min="202" max="202" width="27.75" style="5" bestFit="1" customWidth="1"/>
    <col min="203" max="203" width="22.375" style="5" bestFit="1" customWidth="1"/>
    <col min="204" max="204" width="30.25" style="5" bestFit="1" customWidth="1"/>
    <col min="205" max="210" width="27.625" style="5" bestFit="1" customWidth="1"/>
    <col min="211" max="211" width="27.75" style="5" bestFit="1" customWidth="1"/>
    <col min="212" max="212" width="22.375" style="5" bestFit="1" customWidth="1"/>
    <col min="213" max="213" width="30.25" style="5" bestFit="1" customWidth="1"/>
    <col min="214" max="219" width="27.625" style="5" bestFit="1" customWidth="1"/>
    <col min="220" max="220" width="27.75" style="5" bestFit="1" customWidth="1"/>
    <col min="221" max="221" width="22.375" style="5" bestFit="1" customWidth="1"/>
    <col min="222" max="222" width="30.25" style="5" bestFit="1" customWidth="1"/>
    <col min="223" max="225" width="27.625" style="5" bestFit="1" customWidth="1"/>
    <col min="226" max="226" width="27.75" style="5" bestFit="1" customWidth="1"/>
    <col min="227" max="227" width="22.375" style="5" bestFit="1" customWidth="1"/>
    <col min="228" max="228" width="30.25" style="5" bestFit="1" customWidth="1"/>
    <col min="229" max="231" width="27.625" style="5" bestFit="1" customWidth="1"/>
    <col min="232" max="232" width="27.75" style="5" bestFit="1" customWidth="1"/>
    <col min="233" max="233" width="22.375" style="5" bestFit="1" customWidth="1"/>
    <col min="234" max="234" width="30.25" style="5" bestFit="1" customWidth="1"/>
    <col min="235" max="240" width="27.625" style="5" bestFit="1" customWidth="1"/>
    <col min="241" max="241" width="27.75" style="5" bestFit="1" customWidth="1"/>
    <col min="242" max="242" width="22.375" style="5" bestFit="1" customWidth="1"/>
    <col min="243" max="243" width="30.25" style="5" bestFit="1" customWidth="1"/>
    <col min="244" max="246" width="27.625" style="5" bestFit="1" customWidth="1"/>
    <col min="247" max="247" width="27.75" style="5" bestFit="1" customWidth="1"/>
    <col min="248" max="248" width="22.375" style="5" bestFit="1" customWidth="1"/>
    <col min="249" max="249" width="30.25" style="5" bestFit="1" customWidth="1"/>
    <col min="250" max="252" width="27.625" style="5" bestFit="1" customWidth="1"/>
    <col min="253" max="253" width="27.75" style="5" bestFit="1" customWidth="1"/>
    <col min="254" max="254" width="22.375" style="5" bestFit="1" customWidth="1"/>
    <col min="255" max="255" width="30.25" style="5" bestFit="1" customWidth="1"/>
    <col min="256" max="258" width="27.625" style="5" bestFit="1" customWidth="1"/>
    <col min="259" max="259" width="27.75" style="5" bestFit="1" customWidth="1"/>
    <col min="260" max="260" width="22.375" style="5" bestFit="1" customWidth="1"/>
    <col min="261" max="261" width="30.25" style="5" bestFit="1" customWidth="1"/>
    <col min="262" max="264" width="27.625" style="5" bestFit="1" customWidth="1"/>
    <col min="265" max="265" width="27.75" style="5" bestFit="1" customWidth="1"/>
    <col min="266" max="266" width="22.375" style="5" bestFit="1" customWidth="1"/>
    <col min="267" max="267" width="30.25" style="5" bestFit="1" customWidth="1"/>
    <col min="268" max="270" width="27.625" style="5" bestFit="1" customWidth="1"/>
    <col min="271" max="271" width="27.75" style="5" bestFit="1" customWidth="1"/>
    <col min="272" max="272" width="22.375" style="5" bestFit="1" customWidth="1"/>
    <col min="273" max="273" width="30.25" style="5" bestFit="1" customWidth="1"/>
    <col min="274" max="279" width="27.625" style="5" bestFit="1" customWidth="1"/>
    <col min="280" max="280" width="27.75" style="5" bestFit="1" customWidth="1"/>
    <col min="281" max="281" width="22.375" style="5" bestFit="1" customWidth="1"/>
    <col min="282" max="282" width="30.25" style="5" bestFit="1" customWidth="1"/>
    <col min="283" max="285" width="27.625" style="5" bestFit="1" customWidth="1"/>
    <col min="286" max="286" width="27.75" style="5" bestFit="1" customWidth="1"/>
    <col min="287" max="287" width="22.375" style="5" bestFit="1" customWidth="1"/>
    <col min="288" max="288" width="30.25" style="5" bestFit="1" customWidth="1"/>
    <col min="289" max="294" width="27.625" style="5" bestFit="1" customWidth="1"/>
    <col min="295" max="295" width="27.75" style="5" bestFit="1" customWidth="1"/>
    <col min="296" max="296" width="22.375" style="5" bestFit="1" customWidth="1"/>
    <col min="297" max="297" width="30.25" style="5" bestFit="1" customWidth="1"/>
    <col min="298" max="303" width="27.625" style="5" bestFit="1" customWidth="1"/>
    <col min="304" max="304" width="27.75" style="5" bestFit="1" customWidth="1"/>
    <col min="305" max="305" width="22.375" style="5" bestFit="1" customWidth="1"/>
    <col min="306" max="306" width="30.25" style="5" bestFit="1" customWidth="1"/>
    <col min="307" max="309" width="27.625" style="5" bestFit="1" customWidth="1"/>
    <col min="310" max="310" width="27.75" style="5" bestFit="1" customWidth="1"/>
    <col min="311" max="311" width="22.375" style="5" bestFit="1" customWidth="1"/>
    <col min="312" max="312" width="30.25" style="5" bestFit="1" customWidth="1"/>
    <col min="313" max="315" width="27.625" style="5" bestFit="1" customWidth="1"/>
    <col min="316" max="316" width="27.75" style="5" bestFit="1" customWidth="1"/>
    <col min="317" max="317" width="22.375" style="5" bestFit="1" customWidth="1"/>
    <col min="318" max="318" width="30.25" style="5" bestFit="1" customWidth="1"/>
    <col min="319" max="321" width="27.625" style="5" bestFit="1" customWidth="1"/>
    <col min="322" max="322" width="27.75" style="5" bestFit="1" customWidth="1"/>
    <col min="323" max="323" width="22.375" style="5" bestFit="1" customWidth="1"/>
    <col min="324" max="324" width="30.25" style="5" bestFit="1" customWidth="1"/>
    <col min="325" max="327" width="27.625" style="5" bestFit="1" customWidth="1"/>
    <col min="328" max="328" width="27.75" style="5" bestFit="1" customWidth="1"/>
    <col min="329" max="329" width="22.375" style="5" bestFit="1" customWidth="1"/>
    <col min="330" max="330" width="30.25" style="5" bestFit="1" customWidth="1"/>
    <col min="331" max="333" width="27.625" style="5" bestFit="1" customWidth="1"/>
    <col min="334" max="334" width="27.75" style="5" bestFit="1" customWidth="1"/>
    <col min="335" max="335" width="22.375" style="5" bestFit="1" customWidth="1"/>
    <col min="336" max="336" width="30.25" style="5" bestFit="1" customWidth="1"/>
    <col min="337" max="339" width="27.625" style="5" bestFit="1" customWidth="1"/>
    <col min="340" max="340" width="27.75" style="5" bestFit="1" customWidth="1"/>
    <col min="341" max="341" width="22.375" style="5" bestFit="1" customWidth="1"/>
    <col min="342" max="342" width="30.25" style="5" bestFit="1" customWidth="1"/>
    <col min="343" max="348" width="27.625" style="5" bestFit="1" customWidth="1"/>
    <col min="349" max="349" width="27.75" style="5" bestFit="1" customWidth="1"/>
    <col min="350" max="350" width="22.375" style="5" bestFit="1" customWidth="1"/>
    <col min="351" max="351" width="30.25" style="5" bestFit="1" customWidth="1"/>
    <col min="352" max="354" width="27.625" style="5" bestFit="1" customWidth="1"/>
    <col min="355" max="355" width="27.75" style="5" bestFit="1" customWidth="1"/>
    <col min="356" max="356" width="22.375" style="5" bestFit="1" customWidth="1"/>
    <col min="357" max="357" width="30.25" style="5" bestFit="1" customWidth="1"/>
    <col min="358" max="363" width="27.625" style="5" bestFit="1" customWidth="1"/>
    <col min="364" max="364" width="27.75" style="5" bestFit="1" customWidth="1"/>
    <col min="365" max="365" width="22.375" style="5" bestFit="1" customWidth="1"/>
    <col min="366" max="366" width="30.25" style="5" bestFit="1" customWidth="1"/>
    <col min="367" max="369" width="27.625" style="5" bestFit="1" customWidth="1"/>
    <col min="370" max="370" width="27.75" style="5" bestFit="1" customWidth="1"/>
    <col min="371" max="371" width="22.375" style="5" bestFit="1" customWidth="1"/>
    <col min="372" max="372" width="30.25" style="5" bestFit="1" customWidth="1"/>
    <col min="373" max="375" width="27.625" style="5" bestFit="1" customWidth="1"/>
    <col min="376" max="376" width="27.75" style="5" bestFit="1" customWidth="1"/>
    <col min="377" max="377" width="22.375" style="5" bestFit="1" customWidth="1"/>
    <col min="378" max="378" width="30.25" style="5" bestFit="1" customWidth="1"/>
    <col min="379" max="384" width="27.625" style="5" bestFit="1" customWidth="1"/>
    <col min="385" max="385" width="27.75" style="5" bestFit="1" customWidth="1"/>
    <col min="386" max="386" width="22.375" style="5" bestFit="1" customWidth="1"/>
    <col min="387" max="387" width="30.25" style="5" bestFit="1" customWidth="1"/>
    <col min="388" max="390" width="27.625" style="5" bestFit="1" customWidth="1"/>
    <col min="391" max="391" width="27.75" style="5" bestFit="1" customWidth="1"/>
    <col min="392" max="392" width="22.375" style="5" bestFit="1" customWidth="1"/>
    <col min="393" max="393" width="30.25" style="5" bestFit="1" customWidth="1"/>
    <col min="394" max="396" width="27.625" style="5" bestFit="1" customWidth="1"/>
    <col min="397" max="397" width="27.75" style="5" bestFit="1" customWidth="1"/>
    <col min="398" max="398" width="22.375" style="5" bestFit="1" customWidth="1"/>
    <col min="399" max="399" width="30.25" style="5" bestFit="1" customWidth="1"/>
    <col min="400" max="402" width="27.625" style="5" bestFit="1" customWidth="1"/>
    <col min="403" max="403" width="27.75" style="5" bestFit="1" customWidth="1"/>
    <col min="404" max="404" width="22.375" style="5" bestFit="1" customWidth="1"/>
    <col min="405" max="405" width="30.25" style="5" bestFit="1" customWidth="1"/>
    <col min="406" max="408" width="27.625" style="5" bestFit="1" customWidth="1"/>
    <col min="409" max="409" width="27.75" style="5" bestFit="1" customWidth="1"/>
    <col min="410" max="410" width="22.375" style="5" bestFit="1" customWidth="1"/>
    <col min="411" max="411" width="30.25" style="5" bestFit="1" customWidth="1"/>
    <col min="412" max="414" width="27.625" style="5" bestFit="1" customWidth="1"/>
    <col min="415" max="415" width="27.75" style="5" bestFit="1" customWidth="1"/>
    <col min="416" max="416" width="22.375" style="5" bestFit="1" customWidth="1"/>
    <col min="417" max="417" width="30.25" style="5" bestFit="1" customWidth="1"/>
    <col min="418" max="423" width="27.625" style="5" bestFit="1" customWidth="1"/>
    <col min="424" max="424" width="27.75" style="5" bestFit="1" customWidth="1"/>
    <col min="425" max="425" width="22.375" style="5" bestFit="1" customWidth="1"/>
    <col min="426" max="426" width="30.25" style="5" bestFit="1" customWidth="1"/>
    <col min="427" max="429" width="27.625" style="5" bestFit="1" customWidth="1"/>
    <col min="430" max="430" width="27.75" style="5" bestFit="1" customWidth="1"/>
    <col min="431" max="431" width="22.375" style="5" bestFit="1" customWidth="1"/>
    <col min="432" max="432" width="30.25" style="5" bestFit="1" customWidth="1"/>
    <col min="433" max="435" width="27.625" style="5" bestFit="1" customWidth="1"/>
    <col min="436" max="436" width="27.75" style="5" bestFit="1" customWidth="1"/>
    <col min="437" max="437" width="22.375" style="5" bestFit="1" customWidth="1"/>
    <col min="438" max="438" width="30.25" style="5" bestFit="1" customWidth="1"/>
    <col min="439" max="441" width="27.625" style="5" bestFit="1" customWidth="1"/>
    <col min="442" max="442" width="27.75" style="5" bestFit="1" customWidth="1"/>
    <col min="443" max="443" width="22.375" style="5" bestFit="1" customWidth="1"/>
    <col min="444" max="444" width="30.25" style="5" bestFit="1" customWidth="1"/>
    <col min="445" max="447" width="27.625" style="5" bestFit="1" customWidth="1"/>
    <col min="448" max="448" width="27.75" style="5" bestFit="1" customWidth="1"/>
    <col min="449" max="449" width="22.375" style="5" bestFit="1" customWidth="1"/>
    <col min="450" max="450" width="30.25" style="5" bestFit="1" customWidth="1"/>
    <col min="451" max="456" width="27.625" style="5" bestFit="1" customWidth="1"/>
    <col min="457" max="457" width="27.75" style="5" bestFit="1" customWidth="1"/>
    <col min="458" max="458" width="22.375" style="5" bestFit="1" customWidth="1"/>
    <col min="459" max="459" width="30.25" style="5" bestFit="1" customWidth="1"/>
    <col min="460" max="462" width="27.625" style="5" bestFit="1" customWidth="1"/>
    <col min="463" max="463" width="27.75" style="5" bestFit="1" customWidth="1"/>
    <col min="464" max="464" width="22.375" style="5" bestFit="1" customWidth="1"/>
    <col min="465" max="465" width="30.25" style="5" bestFit="1" customWidth="1"/>
    <col min="466" max="468" width="27.625" style="5" bestFit="1" customWidth="1"/>
    <col min="469" max="469" width="27.75" style="5" bestFit="1" customWidth="1"/>
    <col min="470" max="470" width="22.375" style="5" bestFit="1" customWidth="1"/>
    <col min="471" max="471" width="30.25" style="5" bestFit="1" customWidth="1"/>
    <col min="472" max="477" width="27.625" style="5" bestFit="1" customWidth="1"/>
    <col min="478" max="478" width="27.75" style="5" bestFit="1" customWidth="1"/>
    <col min="479" max="479" width="22.375" style="5" bestFit="1" customWidth="1"/>
    <col min="480" max="480" width="30.25" style="5" bestFit="1" customWidth="1"/>
    <col min="481" max="486" width="27.625" style="5" bestFit="1" customWidth="1"/>
    <col min="487" max="487" width="27.75" style="5" bestFit="1" customWidth="1"/>
    <col min="488" max="488" width="22.375" style="5" bestFit="1" customWidth="1"/>
    <col min="489" max="489" width="30.25" style="5" bestFit="1" customWidth="1"/>
    <col min="490" max="492" width="27.625" style="5" bestFit="1" customWidth="1"/>
    <col min="493" max="493" width="28.75" style="5" bestFit="1" customWidth="1"/>
    <col min="494" max="494" width="23.375" style="5" bestFit="1" customWidth="1"/>
    <col min="495" max="495" width="31.25" style="5" bestFit="1" customWidth="1"/>
    <col min="496" max="498" width="27.625" style="5" bestFit="1" customWidth="1"/>
    <col min="499" max="499" width="28.75" style="5" bestFit="1" customWidth="1"/>
    <col min="500" max="500" width="23.375" style="5" bestFit="1" customWidth="1"/>
    <col min="501" max="501" width="31.25" style="5" bestFit="1" customWidth="1"/>
    <col min="502" max="504" width="27.625" style="5" bestFit="1" customWidth="1"/>
    <col min="505" max="505" width="28.75" style="5" bestFit="1" customWidth="1"/>
    <col min="506" max="506" width="23.375" style="5" bestFit="1" customWidth="1"/>
    <col min="507" max="507" width="31.25" style="5" bestFit="1" customWidth="1"/>
    <col min="508" max="513" width="27.625" style="5" bestFit="1" customWidth="1"/>
    <col min="514" max="514" width="28.75" style="5" bestFit="1" customWidth="1"/>
    <col min="515" max="515" width="23.375" style="5" bestFit="1" customWidth="1"/>
    <col min="516" max="516" width="31.25" style="5" bestFit="1" customWidth="1"/>
    <col min="517" max="519" width="27.625" style="5" bestFit="1" customWidth="1"/>
    <col min="520" max="520" width="28.75" style="5" bestFit="1" customWidth="1"/>
    <col min="521" max="521" width="23.375" style="5" bestFit="1" customWidth="1"/>
    <col min="522" max="522" width="31.25" style="5" bestFit="1" customWidth="1"/>
    <col min="523" max="525" width="27.625" style="5" bestFit="1" customWidth="1"/>
    <col min="526" max="526" width="28.75" style="5" bestFit="1" customWidth="1"/>
    <col min="527" max="527" width="23.375" style="5" bestFit="1" customWidth="1"/>
    <col min="528" max="528" width="31.25" style="5" bestFit="1" customWidth="1"/>
    <col min="529" max="534" width="27.625" style="5" bestFit="1" customWidth="1"/>
    <col min="535" max="535" width="28.75" style="5" bestFit="1" customWidth="1"/>
    <col min="536" max="536" width="23.375" style="5" bestFit="1" customWidth="1"/>
    <col min="537" max="537" width="31.25" style="5" bestFit="1" customWidth="1"/>
    <col min="538" max="540" width="27.625" style="5" bestFit="1" customWidth="1"/>
    <col min="541" max="541" width="28.75" style="5" bestFit="1" customWidth="1"/>
    <col min="542" max="542" width="23.375" style="5" bestFit="1" customWidth="1"/>
    <col min="543" max="543" width="31.25" style="5" bestFit="1" customWidth="1"/>
    <col min="544" max="546" width="27.625" style="5" bestFit="1" customWidth="1"/>
    <col min="547" max="547" width="28.75" style="5" bestFit="1" customWidth="1"/>
    <col min="548" max="548" width="23.375" style="5" bestFit="1" customWidth="1"/>
    <col min="549" max="549" width="31.25" style="5" bestFit="1" customWidth="1"/>
    <col min="550" max="552" width="27.625" style="5" bestFit="1" customWidth="1"/>
    <col min="553" max="553" width="28.75" style="5" bestFit="1" customWidth="1"/>
    <col min="554" max="554" width="23.375" style="5" bestFit="1" customWidth="1"/>
    <col min="555" max="555" width="31.25" style="5" bestFit="1" customWidth="1"/>
    <col min="556" max="564" width="27.625" style="5" bestFit="1" customWidth="1"/>
    <col min="565" max="565" width="28.75" style="5" bestFit="1" customWidth="1"/>
    <col min="566" max="566" width="23.375" style="5" bestFit="1" customWidth="1"/>
    <col min="567" max="567" width="31.25" style="5" bestFit="1" customWidth="1"/>
    <col min="568" max="570" width="27.625" style="5" bestFit="1" customWidth="1"/>
    <col min="571" max="571" width="28.75" style="5" bestFit="1" customWidth="1"/>
    <col min="572" max="572" width="23.375" style="5" bestFit="1" customWidth="1"/>
    <col min="573" max="573" width="31.25" style="5" bestFit="1" customWidth="1"/>
    <col min="574" max="576" width="27.625" style="5" bestFit="1" customWidth="1"/>
    <col min="577" max="577" width="28.75" style="5" bestFit="1" customWidth="1"/>
    <col min="578" max="578" width="23.375" style="5" bestFit="1" customWidth="1"/>
    <col min="579" max="579" width="31.25" style="5" bestFit="1" customWidth="1"/>
    <col min="580" max="582" width="27.625" style="5" bestFit="1" customWidth="1"/>
    <col min="583" max="583" width="28.75" style="5" bestFit="1" customWidth="1"/>
    <col min="584" max="584" width="23.375" style="5" bestFit="1" customWidth="1"/>
    <col min="585" max="585" width="31.25" style="5" bestFit="1" customWidth="1"/>
    <col min="586" max="591" width="27.625" style="5" bestFit="1" customWidth="1"/>
    <col min="592" max="592" width="28.75" style="5" bestFit="1" customWidth="1"/>
    <col min="593" max="593" width="23.375" style="5" bestFit="1" customWidth="1"/>
    <col min="594" max="594" width="31.25" style="5" bestFit="1" customWidth="1"/>
    <col min="595" max="597" width="27.625" style="5" bestFit="1" customWidth="1"/>
    <col min="598" max="598" width="28.75" style="5" bestFit="1" customWidth="1"/>
    <col min="599" max="599" width="23.375" style="5" bestFit="1" customWidth="1"/>
    <col min="600" max="600" width="31.25" style="5" bestFit="1" customWidth="1"/>
    <col min="601" max="603" width="27.625" style="5" bestFit="1" customWidth="1"/>
    <col min="604" max="604" width="28.75" style="5" bestFit="1" customWidth="1"/>
    <col min="605" max="605" width="23.375" style="5" bestFit="1" customWidth="1"/>
    <col min="606" max="606" width="31.25" style="5" bestFit="1" customWidth="1"/>
    <col min="607" max="609" width="27.625" style="5" bestFit="1" customWidth="1"/>
    <col min="610" max="610" width="28.75" style="5" bestFit="1" customWidth="1"/>
    <col min="611" max="611" width="23.375" style="5" bestFit="1" customWidth="1"/>
    <col min="612" max="612" width="31.25" style="5" bestFit="1" customWidth="1"/>
    <col min="613" max="615" width="27.625" style="5" bestFit="1" customWidth="1"/>
    <col min="616" max="616" width="28.75" style="5" bestFit="1" customWidth="1"/>
    <col min="617" max="617" width="23.375" style="5" bestFit="1" customWidth="1"/>
    <col min="618" max="618" width="31.25" style="5" bestFit="1" customWidth="1"/>
    <col min="619" max="621" width="27.625" style="5" bestFit="1" customWidth="1"/>
    <col min="622" max="622" width="28.75" style="5" bestFit="1" customWidth="1"/>
    <col min="623" max="623" width="23.375" style="5" bestFit="1" customWidth="1"/>
    <col min="624" max="624" width="31.25" style="5" bestFit="1" customWidth="1"/>
    <col min="625" max="627" width="27.625" style="5" bestFit="1" customWidth="1"/>
    <col min="628" max="628" width="28.75" style="5" bestFit="1" customWidth="1"/>
    <col min="629" max="629" width="23.375" style="5" bestFit="1" customWidth="1"/>
    <col min="630" max="630" width="31.25" style="5" bestFit="1" customWidth="1"/>
    <col min="631" max="633" width="27.625" style="5" bestFit="1" customWidth="1"/>
    <col min="634" max="634" width="28.75" style="5" bestFit="1" customWidth="1"/>
    <col min="635" max="635" width="23.375" style="5" bestFit="1" customWidth="1"/>
    <col min="636" max="636" width="31.25" style="5" bestFit="1" customWidth="1"/>
    <col min="637" max="639" width="27.625" style="5" bestFit="1" customWidth="1"/>
    <col min="640" max="640" width="28.75" style="5" bestFit="1" customWidth="1"/>
    <col min="641" max="641" width="23.375" style="5" bestFit="1" customWidth="1"/>
    <col min="642" max="642" width="31.25" style="5" bestFit="1" customWidth="1"/>
    <col min="643" max="645" width="27.625" style="5" bestFit="1" customWidth="1"/>
    <col min="646" max="646" width="28.75" style="5" bestFit="1" customWidth="1"/>
    <col min="647" max="647" width="23.375" style="5" bestFit="1" customWidth="1"/>
    <col min="648" max="648" width="31.25" style="5" bestFit="1" customWidth="1"/>
    <col min="649" max="654" width="27.625" style="5" bestFit="1" customWidth="1"/>
    <col min="655" max="655" width="28.75" style="5" bestFit="1" customWidth="1"/>
    <col min="656" max="656" width="23.375" style="5" bestFit="1" customWidth="1"/>
    <col min="657" max="657" width="31.25" style="5" bestFit="1" customWidth="1"/>
    <col min="658" max="660" width="27.625" style="5" bestFit="1" customWidth="1"/>
    <col min="661" max="661" width="28.75" style="5" bestFit="1" customWidth="1"/>
    <col min="662" max="662" width="23.375" style="5" bestFit="1" customWidth="1"/>
    <col min="663" max="663" width="31.25" style="5" bestFit="1" customWidth="1"/>
    <col min="664" max="666" width="27.625" style="5" bestFit="1" customWidth="1"/>
    <col min="667" max="667" width="28.75" style="5" bestFit="1" customWidth="1"/>
    <col min="668" max="668" width="23.375" style="5" bestFit="1" customWidth="1"/>
    <col min="669" max="669" width="31.25" style="5" bestFit="1" customWidth="1"/>
    <col min="670" max="675" width="27.625" style="5" bestFit="1" customWidth="1"/>
    <col min="676" max="676" width="28.75" style="5" bestFit="1" customWidth="1"/>
    <col min="677" max="677" width="23.375" style="5" bestFit="1" customWidth="1"/>
    <col min="678" max="678" width="31.25" style="5" bestFit="1" customWidth="1"/>
    <col min="679" max="681" width="27.625" style="5" bestFit="1" customWidth="1"/>
    <col min="682" max="682" width="28.75" style="5" bestFit="1" customWidth="1"/>
    <col min="683" max="683" width="23.375" style="5" bestFit="1" customWidth="1"/>
    <col min="684" max="684" width="31.25" style="5" bestFit="1" customWidth="1"/>
    <col min="685" max="690" width="27.625" style="5" bestFit="1" customWidth="1"/>
    <col min="691" max="691" width="28.75" style="5" bestFit="1" customWidth="1"/>
    <col min="692" max="692" width="23.375" style="5" bestFit="1" customWidth="1"/>
    <col min="693" max="693" width="31.25" style="5" bestFit="1" customWidth="1"/>
    <col min="694" max="696" width="27.625" style="5" bestFit="1" customWidth="1"/>
    <col min="697" max="697" width="28.75" style="5" bestFit="1" customWidth="1"/>
    <col min="698" max="698" width="23.375" style="5" bestFit="1" customWidth="1"/>
    <col min="699" max="699" width="31.25" style="5" bestFit="1" customWidth="1"/>
    <col min="700" max="702" width="27.625" style="5" bestFit="1" customWidth="1"/>
    <col min="703" max="703" width="28.75" style="5" bestFit="1" customWidth="1"/>
    <col min="704" max="704" width="23.375" style="5" bestFit="1" customWidth="1"/>
    <col min="705" max="705" width="31.25" style="5" bestFit="1" customWidth="1"/>
    <col min="706" max="708" width="27.625" style="5" bestFit="1" customWidth="1"/>
    <col min="709" max="709" width="28.75" style="5" bestFit="1" customWidth="1"/>
    <col min="710" max="710" width="23.375" style="5" bestFit="1" customWidth="1"/>
    <col min="711" max="711" width="31.25" style="5" bestFit="1" customWidth="1"/>
    <col min="712" max="714" width="27.625" style="5" bestFit="1" customWidth="1"/>
    <col min="715" max="715" width="28.75" style="5" bestFit="1" customWidth="1"/>
    <col min="716" max="716" width="23.375" style="5" bestFit="1" customWidth="1"/>
    <col min="717" max="717" width="31.25" style="5" bestFit="1" customWidth="1"/>
    <col min="718" max="720" width="27.625" style="5" bestFit="1" customWidth="1"/>
    <col min="721" max="721" width="28.75" style="5" bestFit="1" customWidth="1"/>
    <col min="722" max="722" width="23.375" style="5" bestFit="1" customWidth="1"/>
    <col min="723" max="723" width="31.25" style="5" bestFit="1" customWidth="1"/>
    <col min="724" max="726" width="27.625" style="5" bestFit="1" customWidth="1"/>
    <col min="727" max="727" width="28.75" style="5" bestFit="1" customWidth="1"/>
    <col min="728" max="728" width="23.375" style="5" bestFit="1" customWidth="1"/>
    <col min="729" max="729" width="31.25" style="5" bestFit="1" customWidth="1"/>
    <col min="730" max="732" width="27.625" style="5" bestFit="1" customWidth="1"/>
    <col min="733" max="733" width="28.75" style="5" bestFit="1" customWidth="1"/>
    <col min="734" max="734" width="23.375" style="5" bestFit="1" customWidth="1"/>
    <col min="735" max="735" width="31.25" style="5" bestFit="1" customWidth="1"/>
    <col min="736" max="738" width="27.625" style="5" bestFit="1" customWidth="1"/>
    <col min="739" max="739" width="28.75" style="5" bestFit="1" customWidth="1"/>
    <col min="740" max="740" width="23.375" style="5" bestFit="1" customWidth="1"/>
    <col min="741" max="741" width="31.25" style="5" bestFit="1" customWidth="1"/>
    <col min="742" max="744" width="27.625" style="5" bestFit="1" customWidth="1"/>
    <col min="745" max="745" width="28.75" style="5" bestFit="1" customWidth="1"/>
    <col min="746" max="746" width="23.375" style="5" bestFit="1" customWidth="1"/>
    <col min="747" max="747" width="31.25" style="5" bestFit="1" customWidth="1"/>
    <col min="748" max="750" width="27.625" style="5" bestFit="1" customWidth="1"/>
    <col min="751" max="751" width="28.75" style="5" bestFit="1" customWidth="1"/>
    <col min="752" max="752" width="23.375" style="5" bestFit="1" customWidth="1"/>
    <col min="753" max="753" width="31.25" style="5" bestFit="1" customWidth="1"/>
    <col min="754" max="759" width="27.625" style="5" bestFit="1" customWidth="1"/>
    <col min="760" max="760" width="28.75" style="5" bestFit="1" customWidth="1"/>
    <col min="761" max="761" width="23.375" style="5" bestFit="1" customWidth="1"/>
    <col min="762" max="762" width="31.25" style="5" bestFit="1" customWidth="1"/>
    <col min="763" max="765" width="27.625" style="5" bestFit="1" customWidth="1"/>
    <col min="766" max="766" width="28.75" style="5" bestFit="1" customWidth="1"/>
    <col min="767" max="767" width="23.375" style="5" bestFit="1" customWidth="1"/>
    <col min="768" max="768" width="31.25" style="5" bestFit="1" customWidth="1"/>
    <col min="769" max="771" width="27.625" style="5" bestFit="1" customWidth="1"/>
    <col min="772" max="772" width="28.75" style="5" bestFit="1" customWidth="1"/>
    <col min="773" max="773" width="23.375" style="5" bestFit="1" customWidth="1"/>
    <col min="774" max="774" width="31.25" style="5" bestFit="1" customWidth="1"/>
    <col min="775" max="777" width="27.625" style="5" bestFit="1" customWidth="1"/>
    <col min="778" max="778" width="28.75" style="5" bestFit="1" customWidth="1"/>
    <col min="779" max="779" width="23.375" style="5" bestFit="1" customWidth="1"/>
    <col min="780" max="780" width="31.25" style="5" bestFit="1" customWidth="1"/>
    <col min="781" max="783" width="27.625" style="5" bestFit="1" customWidth="1"/>
    <col min="784" max="784" width="28.75" style="5" bestFit="1" customWidth="1"/>
    <col min="785" max="785" width="23.375" style="5" bestFit="1" customWidth="1"/>
    <col min="786" max="786" width="31.25" style="5" bestFit="1" customWidth="1"/>
    <col min="787" max="789" width="27.625" style="5" bestFit="1" customWidth="1"/>
    <col min="790" max="790" width="28.75" style="5" bestFit="1" customWidth="1"/>
    <col min="791" max="791" width="23.375" style="5" bestFit="1" customWidth="1"/>
    <col min="792" max="792" width="31.25" style="5" bestFit="1" customWidth="1"/>
    <col min="793" max="795" width="27.625" style="5" bestFit="1" customWidth="1"/>
    <col min="796" max="796" width="28.75" style="5" bestFit="1" customWidth="1"/>
    <col min="797" max="797" width="23.375" style="5" bestFit="1" customWidth="1"/>
    <col min="798" max="798" width="31.25" style="5" bestFit="1" customWidth="1"/>
    <col min="799" max="801" width="27.625" style="5" bestFit="1" customWidth="1"/>
    <col min="802" max="802" width="28.75" style="5" bestFit="1" customWidth="1"/>
    <col min="803" max="803" width="23.375" style="5" bestFit="1" customWidth="1"/>
    <col min="804" max="804" width="31.25" style="5" bestFit="1" customWidth="1"/>
    <col min="805" max="810" width="27.625" style="5" bestFit="1" customWidth="1"/>
    <col min="811" max="811" width="28.75" style="5" bestFit="1" customWidth="1"/>
    <col min="812" max="812" width="23.375" style="5" bestFit="1" customWidth="1"/>
    <col min="813" max="813" width="31.25" style="5" bestFit="1" customWidth="1"/>
    <col min="814" max="816" width="27.625" style="5" bestFit="1" customWidth="1"/>
    <col min="817" max="817" width="28.75" style="5" bestFit="1" customWidth="1"/>
    <col min="818" max="818" width="23.375" style="5" bestFit="1" customWidth="1"/>
    <col min="819" max="819" width="31.25" style="5" bestFit="1" customWidth="1"/>
    <col min="820" max="822" width="27.625" style="5" bestFit="1" customWidth="1"/>
    <col min="823" max="823" width="28.75" style="5" bestFit="1" customWidth="1"/>
    <col min="824" max="824" width="23.375" style="5" bestFit="1" customWidth="1"/>
    <col min="825" max="825" width="31.25" style="5" bestFit="1" customWidth="1"/>
    <col min="826" max="828" width="27.625" style="5" bestFit="1" customWidth="1"/>
    <col min="829" max="829" width="28.75" style="5" bestFit="1" customWidth="1"/>
    <col min="830" max="830" width="23.375" style="5" bestFit="1" customWidth="1"/>
    <col min="831" max="831" width="31.25" style="5" bestFit="1" customWidth="1"/>
    <col min="832" max="834" width="27.625" style="5" bestFit="1" customWidth="1"/>
    <col min="835" max="835" width="28.75" style="5" bestFit="1" customWidth="1"/>
    <col min="836" max="836" width="23.375" style="5" bestFit="1" customWidth="1"/>
    <col min="837" max="837" width="31.25" style="5" bestFit="1" customWidth="1"/>
    <col min="838" max="840" width="27.625" style="5" bestFit="1" customWidth="1"/>
    <col min="841" max="841" width="28.75" style="5" bestFit="1" customWidth="1"/>
    <col min="842" max="842" width="23.375" style="5" bestFit="1" customWidth="1"/>
    <col min="843" max="843" width="31.25" style="5" bestFit="1" customWidth="1"/>
    <col min="844" max="849" width="27.625" style="5" bestFit="1" customWidth="1"/>
    <col min="850" max="850" width="28.75" style="5" bestFit="1" customWidth="1"/>
    <col min="851" max="851" width="23.375" style="5" bestFit="1" customWidth="1"/>
    <col min="852" max="852" width="31.25" style="5" bestFit="1" customWidth="1"/>
    <col min="853" max="855" width="27.625" style="5" bestFit="1" customWidth="1"/>
    <col min="856" max="856" width="28.75" style="5" bestFit="1" customWidth="1"/>
    <col min="857" max="857" width="23.375" style="5" bestFit="1" customWidth="1"/>
    <col min="858" max="858" width="31.25" style="5" bestFit="1" customWidth="1"/>
    <col min="859" max="861" width="27.625" style="5" bestFit="1" customWidth="1"/>
    <col min="862" max="862" width="28.75" style="5" bestFit="1" customWidth="1"/>
    <col min="863" max="863" width="23.375" style="5" bestFit="1" customWidth="1"/>
    <col min="864" max="864" width="31.25" style="5" bestFit="1" customWidth="1"/>
    <col min="865" max="867" width="27.625" style="5" bestFit="1" customWidth="1"/>
    <col min="868" max="868" width="28.75" style="5" bestFit="1" customWidth="1"/>
    <col min="869" max="869" width="23.375" style="5" bestFit="1" customWidth="1"/>
    <col min="870" max="870" width="31.25" style="5" bestFit="1" customWidth="1"/>
    <col min="871" max="873" width="27.625" style="5" bestFit="1" customWidth="1"/>
    <col min="874" max="874" width="28.75" style="5" bestFit="1" customWidth="1"/>
    <col min="875" max="875" width="23.375" style="5" bestFit="1" customWidth="1"/>
    <col min="876" max="876" width="31.25" style="5" bestFit="1" customWidth="1"/>
    <col min="877" max="879" width="27.625" style="5" bestFit="1" customWidth="1"/>
    <col min="880" max="880" width="28.75" style="5" bestFit="1" customWidth="1"/>
    <col min="881" max="881" width="23.375" style="5" bestFit="1" customWidth="1"/>
    <col min="882" max="882" width="31.25" style="5" bestFit="1" customWidth="1"/>
    <col min="883" max="888" width="27.625" style="5" bestFit="1" customWidth="1"/>
    <col min="889" max="889" width="28.75" style="5" bestFit="1" customWidth="1"/>
    <col min="890" max="890" width="23.375" style="5" bestFit="1" customWidth="1"/>
    <col min="891" max="891" width="31.25" style="5" bestFit="1" customWidth="1"/>
    <col min="892" max="894" width="27.625" style="5" bestFit="1" customWidth="1"/>
    <col min="895" max="895" width="28.75" style="5" bestFit="1" customWidth="1"/>
    <col min="896" max="896" width="23.375" style="5" bestFit="1" customWidth="1"/>
    <col min="897" max="897" width="31.25" style="5" bestFit="1" customWidth="1"/>
    <col min="898" max="900" width="27.625" style="5" bestFit="1" customWidth="1"/>
    <col min="901" max="901" width="28.75" style="5" bestFit="1" customWidth="1"/>
    <col min="902" max="902" width="23.375" style="5" bestFit="1" customWidth="1"/>
    <col min="903" max="903" width="31.25" style="5" bestFit="1" customWidth="1"/>
    <col min="904" max="906" width="27.625" style="5" bestFit="1" customWidth="1"/>
    <col min="907" max="907" width="28.75" style="5" bestFit="1" customWidth="1"/>
    <col min="908" max="908" width="23.375" style="5" bestFit="1" customWidth="1"/>
    <col min="909" max="909" width="31.25" style="5" bestFit="1" customWidth="1"/>
    <col min="910" max="912" width="27.625" style="5" bestFit="1" customWidth="1"/>
    <col min="913" max="913" width="28.75" style="5" bestFit="1" customWidth="1"/>
    <col min="914" max="914" width="23.375" style="5" bestFit="1" customWidth="1"/>
    <col min="915" max="915" width="31.25" style="5" bestFit="1" customWidth="1"/>
    <col min="916" max="918" width="27.625" style="5" bestFit="1" customWidth="1"/>
    <col min="919" max="919" width="28.75" style="5" bestFit="1" customWidth="1"/>
    <col min="920" max="920" width="23.375" style="5" bestFit="1" customWidth="1"/>
    <col min="921" max="921" width="31.25" style="5" bestFit="1" customWidth="1"/>
    <col min="922" max="924" width="27.625" style="5" bestFit="1" customWidth="1"/>
    <col min="925" max="925" width="28.75" style="5" bestFit="1" customWidth="1"/>
    <col min="926" max="926" width="23.375" style="5" bestFit="1" customWidth="1"/>
    <col min="927" max="927" width="31.25" style="5" bestFit="1" customWidth="1"/>
    <col min="928" max="930" width="27.625" style="5" bestFit="1" customWidth="1"/>
    <col min="931" max="931" width="28.75" style="5" bestFit="1" customWidth="1"/>
    <col min="932" max="932" width="23.375" style="5" bestFit="1" customWidth="1"/>
    <col min="933" max="933" width="31.25" style="5" bestFit="1" customWidth="1"/>
    <col min="934" max="936" width="27.625" style="5" bestFit="1" customWidth="1"/>
    <col min="937" max="937" width="28.75" style="5" bestFit="1" customWidth="1"/>
    <col min="938" max="938" width="23.375" style="5" bestFit="1" customWidth="1"/>
    <col min="939" max="939" width="31.25" style="5" bestFit="1" customWidth="1"/>
    <col min="940" max="942" width="27.625" style="5" bestFit="1" customWidth="1"/>
    <col min="943" max="943" width="28.75" style="5" bestFit="1" customWidth="1"/>
    <col min="944" max="944" width="23.375" style="5" bestFit="1" customWidth="1"/>
    <col min="945" max="945" width="31.25" style="5" bestFit="1" customWidth="1"/>
    <col min="946" max="948" width="27.625" style="5" bestFit="1" customWidth="1"/>
    <col min="949" max="949" width="28.75" style="5" bestFit="1" customWidth="1"/>
    <col min="950" max="950" width="23.375" style="5" bestFit="1" customWidth="1"/>
    <col min="951" max="951" width="31.25" style="5" bestFit="1" customWidth="1"/>
    <col min="952" max="954" width="27.625" style="5" bestFit="1" customWidth="1"/>
    <col min="955" max="955" width="28.75" style="5" bestFit="1" customWidth="1"/>
    <col min="956" max="956" width="23.375" style="5" bestFit="1" customWidth="1"/>
    <col min="957" max="957" width="31.25" style="5" bestFit="1" customWidth="1"/>
    <col min="958" max="960" width="27.625" style="5" bestFit="1" customWidth="1"/>
    <col min="961" max="961" width="28.75" style="5" bestFit="1" customWidth="1"/>
    <col min="962" max="962" width="23.375" style="5" bestFit="1" customWidth="1"/>
    <col min="963" max="963" width="31.25" style="5" bestFit="1" customWidth="1"/>
    <col min="964" max="966" width="27.625" style="5" bestFit="1" customWidth="1"/>
    <col min="967" max="967" width="28.75" style="5" bestFit="1" customWidth="1"/>
    <col min="968" max="968" width="23.375" style="5" bestFit="1" customWidth="1"/>
    <col min="969" max="969" width="31.25" style="5" bestFit="1" customWidth="1"/>
    <col min="970" max="972" width="27.625" style="5" bestFit="1" customWidth="1"/>
    <col min="973" max="973" width="28.75" style="5" bestFit="1" customWidth="1"/>
    <col min="974" max="974" width="23.375" style="5" bestFit="1" customWidth="1"/>
    <col min="975" max="975" width="31.25" style="5" bestFit="1" customWidth="1"/>
    <col min="976" max="978" width="27.625" style="5" bestFit="1" customWidth="1"/>
    <col min="979" max="979" width="28.75" style="5" bestFit="1" customWidth="1"/>
    <col min="980" max="980" width="23.375" style="5" bestFit="1" customWidth="1"/>
    <col min="981" max="981" width="31.25" style="5" bestFit="1" customWidth="1"/>
    <col min="982" max="987" width="27.625" style="5" bestFit="1" customWidth="1"/>
    <col min="988" max="988" width="28.75" style="5" bestFit="1" customWidth="1"/>
    <col min="989" max="989" width="23.375" style="5" bestFit="1" customWidth="1"/>
    <col min="990" max="990" width="31.25" style="5" bestFit="1" customWidth="1"/>
    <col min="991" max="993" width="27.625" style="5" bestFit="1" customWidth="1"/>
    <col min="994" max="994" width="28.75" style="5" bestFit="1" customWidth="1"/>
    <col min="995" max="995" width="23.375" style="5" bestFit="1" customWidth="1"/>
    <col min="996" max="996" width="31.25" style="5" bestFit="1" customWidth="1"/>
    <col min="997" max="999" width="27.625" style="5" bestFit="1" customWidth="1"/>
    <col min="1000" max="1000" width="28.75" style="5" bestFit="1" customWidth="1"/>
    <col min="1001" max="1001" width="23.375" style="5" bestFit="1" customWidth="1"/>
    <col min="1002" max="1002" width="31.25" style="5" bestFit="1" customWidth="1"/>
    <col min="1003" max="1005" width="27.625" style="5" bestFit="1" customWidth="1"/>
    <col min="1006" max="1006" width="28.75" style="5" bestFit="1" customWidth="1"/>
    <col min="1007" max="1007" width="23.375" style="5" bestFit="1" customWidth="1"/>
    <col min="1008" max="1008" width="31.25" style="5" bestFit="1" customWidth="1"/>
    <col min="1009" max="1011" width="27.625" style="5" bestFit="1" customWidth="1"/>
    <col min="1012" max="1012" width="28.75" style="5" bestFit="1" customWidth="1"/>
    <col min="1013" max="1013" width="23.375" style="5" bestFit="1" customWidth="1"/>
    <col min="1014" max="1014" width="31.25" style="5" bestFit="1" customWidth="1"/>
    <col min="1015" max="1017" width="27.625" style="5" bestFit="1" customWidth="1"/>
    <col min="1018" max="1018" width="28.75" style="5" bestFit="1" customWidth="1"/>
    <col min="1019" max="1019" width="23.375" style="5" bestFit="1" customWidth="1"/>
    <col min="1020" max="1020" width="31.25" style="5" bestFit="1" customWidth="1"/>
    <col min="1021" max="1023" width="27.625" style="5" bestFit="1" customWidth="1"/>
    <col min="1024" max="1024" width="28.75" style="5" bestFit="1" customWidth="1"/>
    <col min="1025" max="1025" width="23.375" style="5" bestFit="1" customWidth="1"/>
    <col min="1026" max="1026" width="31.25" style="5" bestFit="1" customWidth="1"/>
    <col min="1027" max="1029" width="27.625" style="5" bestFit="1" customWidth="1"/>
    <col min="1030" max="1030" width="28.75" style="5" bestFit="1" customWidth="1"/>
    <col min="1031" max="1031" width="23.375" style="5" bestFit="1" customWidth="1"/>
    <col min="1032" max="1032" width="31.25" style="5" bestFit="1" customWidth="1"/>
    <col min="1033" max="1035" width="27.625" style="5" bestFit="1" customWidth="1"/>
    <col min="1036" max="1036" width="28.75" style="5" bestFit="1" customWidth="1"/>
    <col min="1037" max="1037" width="23.375" style="5" bestFit="1" customWidth="1"/>
    <col min="1038" max="1038" width="31.25" style="5" bestFit="1" customWidth="1"/>
    <col min="1039" max="1041" width="27.625" style="5" bestFit="1" customWidth="1"/>
    <col min="1042" max="1042" width="28.75" style="5" bestFit="1" customWidth="1"/>
    <col min="1043" max="1043" width="23.375" style="5" bestFit="1" customWidth="1"/>
    <col min="1044" max="1044" width="31.25" style="5" bestFit="1" customWidth="1"/>
    <col min="1045" max="1047" width="27.625" style="5" bestFit="1" customWidth="1"/>
    <col min="1048" max="1048" width="28.75" style="5" bestFit="1" customWidth="1"/>
    <col min="1049" max="1049" width="23.375" style="5" bestFit="1" customWidth="1"/>
    <col min="1050" max="1050" width="31.25" style="5" bestFit="1" customWidth="1"/>
    <col min="1051" max="1053" width="27.625" style="5" bestFit="1" customWidth="1"/>
    <col min="1054" max="1054" width="28.75" style="5" bestFit="1" customWidth="1"/>
    <col min="1055" max="1055" width="23.375" style="5" bestFit="1" customWidth="1"/>
    <col min="1056" max="1056" width="31.25" style="5" bestFit="1" customWidth="1"/>
    <col min="1057" max="1059" width="27.625" style="5" bestFit="1" customWidth="1"/>
    <col min="1060" max="1060" width="28.75" style="5" bestFit="1" customWidth="1"/>
    <col min="1061" max="1061" width="23.375" style="5" bestFit="1" customWidth="1"/>
    <col min="1062" max="1062" width="31.25" style="5" bestFit="1" customWidth="1"/>
    <col min="1063" max="1065" width="27.625" style="5" bestFit="1" customWidth="1"/>
    <col min="1066" max="1066" width="28.75" style="5" bestFit="1" customWidth="1"/>
    <col min="1067" max="1067" width="23.375" style="5" bestFit="1" customWidth="1"/>
    <col min="1068" max="1068" width="31.25" style="5" bestFit="1" customWidth="1"/>
    <col min="1069" max="1071" width="27.625" style="5" bestFit="1" customWidth="1"/>
    <col min="1072" max="1072" width="28.75" style="5" bestFit="1" customWidth="1"/>
    <col min="1073" max="1073" width="23.375" style="5" bestFit="1" customWidth="1"/>
    <col min="1074" max="1074" width="31.25" style="5" bestFit="1" customWidth="1"/>
    <col min="1075" max="1077" width="27.625" style="5" bestFit="1" customWidth="1"/>
    <col min="1078" max="1078" width="28.75" style="5" bestFit="1" customWidth="1"/>
    <col min="1079" max="1079" width="23.375" style="5" bestFit="1" customWidth="1"/>
    <col min="1080" max="1080" width="31.25" style="5" bestFit="1" customWidth="1"/>
    <col min="1081" max="1086" width="27.625" style="5" bestFit="1" customWidth="1"/>
    <col min="1087" max="1087" width="28.75" style="5" bestFit="1" customWidth="1"/>
    <col min="1088" max="1088" width="23.375" style="5" bestFit="1" customWidth="1"/>
    <col min="1089" max="1089" width="31.25" style="5" bestFit="1" customWidth="1"/>
    <col min="1090" max="1095" width="27.625" style="5" bestFit="1" customWidth="1"/>
    <col min="1096" max="1096" width="28.75" style="5" bestFit="1" customWidth="1"/>
    <col min="1097" max="1097" width="23.375" style="5" bestFit="1" customWidth="1"/>
    <col min="1098" max="1098" width="31.25" style="5" bestFit="1" customWidth="1"/>
    <col min="1099" max="1101" width="27.625" style="5" bestFit="1" customWidth="1"/>
    <col min="1102" max="1102" width="28.75" style="5" bestFit="1" customWidth="1"/>
    <col min="1103" max="1103" width="23.375" style="5" bestFit="1" customWidth="1"/>
    <col min="1104" max="1104" width="31.25" style="5" bestFit="1" customWidth="1"/>
    <col min="1105" max="1107" width="27.625" style="5" bestFit="1" customWidth="1"/>
    <col min="1108" max="1108" width="28.75" style="5" bestFit="1" customWidth="1"/>
    <col min="1109" max="1109" width="23.375" style="5" bestFit="1" customWidth="1"/>
    <col min="1110" max="1110" width="31.25" style="5" bestFit="1" customWidth="1"/>
    <col min="1111" max="1113" width="27.625" style="5" bestFit="1" customWidth="1"/>
    <col min="1114" max="1114" width="28.75" style="5" bestFit="1" customWidth="1"/>
    <col min="1115" max="1115" width="23.375" style="5" bestFit="1" customWidth="1"/>
    <col min="1116" max="1116" width="31.25" style="5" bestFit="1" customWidth="1"/>
    <col min="1117" max="1119" width="27.625" style="5" bestFit="1" customWidth="1"/>
    <col min="1120" max="1120" width="28.75" style="5" bestFit="1" customWidth="1"/>
    <col min="1121" max="1121" width="23.375" style="5" bestFit="1" customWidth="1"/>
    <col min="1122" max="1122" width="31.25" style="5" bestFit="1" customWidth="1"/>
    <col min="1123" max="1125" width="27.625" style="5" bestFit="1" customWidth="1"/>
    <col min="1126" max="1126" width="28.75" style="5" bestFit="1" customWidth="1"/>
    <col min="1127" max="1127" width="23.375" style="5" bestFit="1" customWidth="1"/>
    <col min="1128" max="1128" width="31.25" style="5" bestFit="1" customWidth="1"/>
    <col min="1129" max="1131" width="27.625" style="5" bestFit="1" customWidth="1"/>
    <col min="1132" max="1132" width="28.75" style="5" bestFit="1" customWidth="1"/>
    <col min="1133" max="1133" width="23.375" style="5" bestFit="1" customWidth="1"/>
    <col min="1134" max="1134" width="31.25" style="5" bestFit="1" customWidth="1"/>
    <col min="1135" max="1137" width="27.625" style="5" bestFit="1" customWidth="1"/>
    <col min="1138" max="1138" width="30.375" style="5" bestFit="1" customWidth="1"/>
    <col min="1139" max="1139" width="24.875" style="5" bestFit="1" customWidth="1"/>
    <col min="1140" max="1140" width="32.75" style="5" bestFit="1" customWidth="1"/>
    <col min="1141" max="1143" width="27.625" style="5" bestFit="1" customWidth="1"/>
    <col min="1144" max="1144" width="30.375" style="5" bestFit="1" customWidth="1"/>
    <col min="1145" max="1145" width="24.875" style="5" bestFit="1" customWidth="1"/>
    <col min="1146" max="1146" width="32.75" style="5" bestFit="1" customWidth="1"/>
    <col min="1147" max="1149" width="27.625" style="5" bestFit="1" customWidth="1"/>
    <col min="1150" max="1150" width="30.375" style="5" bestFit="1" customWidth="1"/>
    <col min="1151" max="1151" width="24.875" style="5" bestFit="1" customWidth="1"/>
    <col min="1152" max="1152" width="32.75" style="5" bestFit="1" customWidth="1"/>
    <col min="1153" max="1155" width="27.625" style="5" bestFit="1" customWidth="1"/>
    <col min="1156" max="1156" width="30.375" style="5" bestFit="1" customWidth="1"/>
    <col min="1157" max="1157" width="24.875" style="5" bestFit="1" customWidth="1"/>
    <col min="1158" max="1158" width="32.75" style="5" bestFit="1" customWidth="1"/>
    <col min="1159" max="1161" width="27.625" style="5" bestFit="1" customWidth="1"/>
    <col min="1162" max="1162" width="30.375" style="5" bestFit="1" customWidth="1"/>
    <col min="1163" max="1163" width="24.875" style="5" bestFit="1" customWidth="1"/>
    <col min="1164" max="1164" width="32.75" style="5" bestFit="1" customWidth="1"/>
    <col min="1165" max="1167" width="27.625" style="5" bestFit="1" customWidth="1"/>
    <col min="1168" max="1168" width="30.375" style="5" bestFit="1" customWidth="1"/>
    <col min="1169" max="1169" width="24.875" style="5" bestFit="1" customWidth="1"/>
    <col min="1170" max="1170" width="32.75" style="5" bestFit="1" customWidth="1"/>
    <col min="1171" max="1173" width="27.625" style="5" bestFit="1" customWidth="1"/>
    <col min="1174" max="1174" width="30.375" style="5" bestFit="1" customWidth="1"/>
    <col min="1175" max="1175" width="24.875" style="5" bestFit="1" customWidth="1"/>
    <col min="1176" max="1176" width="32.75" style="5" bestFit="1" customWidth="1"/>
    <col min="1177" max="1179" width="27.625" style="5" bestFit="1" customWidth="1"/>
    <col min="1180" max="1180" width="30.375" style="5" bestFit="1" customWidth="1"/>
    <col min="1181" max="1181" width="24.875" style="5" bestFit="1" customWidth="1"/>
    <col min="1182" max="1182" width="32.75" style="5" bestFit="1" customWidth="1"/>
    <col min="1183" max="1185" width="27.625" style="5" bestFit="1" customWidth="1"/>
    <col min="1186" max="1186" width="30.375" style="5" bestFit="1" customWidth="1"/>
    <col min="1187" max="1187" width="24.875" style="5" bestFit="1" customWidth="1"/>
    <col min="1188" max="1188" width="32.75" style="5" bestFit="1" customWidth="1"/>
    <col min="1189" max="1191" width="27.625" style="5" bestFit="1" customWidth="1"/>
    <col min="1192" max="1192" width="30.375" style="5" bestFit="1" customWidth="1"/>
    <col min="1193" max="1193" width="24.875" style="5" bestFit="1" customWidth="1"/>
    <col min="1194" max="1194" width="32.75" style="5" bestFit="1" customWidth="1"/>
    <col min="1195" max="1197" width="27.625" style="5" bestFit="1" customWidth="1"/>
    <col min="1198" max="1198" width="30.375" style="5" bestFit="1" customWidth="1"/>
    <col min="1199" max="1199" width="24.875" style="5" bestFit="1" customWidth="1"/>
    <col min="1200" max="1200" width="32.75" style="5" bestFit="1" customWidth="1"/>
    <col min="1201" max="1203" width="27.625" style="5" bestFit="1" customWidth="1"/>
    <col min="1204" max="1204" width="30.375" style="5" bestFit="1" customWidth="1"/>
    <col min="1205" max="1205" width="24.875" style="5" bestFit="1" customWidth="1"/>
    <col min="1206" max="1206" width="32.75" style="5" bestFit="1" customWidth="1"/>
    <col min="1207" max="1209" width="27.625" style="5" bestFit="1" customWidth="1"/>
    <col min="1210" max="1210" width="30.375" style="5" bestFit="1" customWidth="1"/>
    <col min="1211" max="1211" width="24.875" style="5" bestFit="1" customWidth="1"/>
    <col min="1212" max="1212" width="32.75" style="5" bestFit="1" customWidth="1"/>
    <col min="1213" max="1215" width="27.625" style="5" bestFit="1" customWidth="1"/>
    <col min="1216" max="1216" width="30.375" style="5" bestFit="1" customWidth="1"/>
    <col min="1217" max="1217" width="24.875" style="5" bestFit="1" customWidth="1"/>
    <col min="1218" max="1218" width="32.75" style="5" bestFit="1" customWidth="1"/>
    <col min="1219" max="1221" width="27.625" style="5" bestFit="1" customWidth="1"/>
    <col min="1222" max="1222" width="30.375" style="5" bestFit="1" customWidth="1"/>
    <col min="1223" max="1223" width="24.875" style="5" bestFit="1" customWidth="1"/>
    <col min="1224" max="1224" width="32.75" style="5" bestFit="1" customWidth="1"/>
    <col min="1225" max="1227" width="27.625" style="5" bestFit="1" customWidth="1"/>
    <col min="1228" max="1228" width="30.375" style="5" bestFit="1" customWidth="1"/>
    <col min="1229" max="1229" width="24.875" style="5" bestFit="1" customWidth="1"/>
    <col min="1230" max="1230" width="32.75" style="5" bestFit="1" customWidth="1"/>
    <col min="1231" max="1233" width="27.625" style="5" bestFit="1" customWidth="1"/>
    <col min="1234" max="1234" width="30.375" style="5" bestFit="1" customWidth="1"/>
    <col min="1235" max="1235" width="24.875" style="5" bestFit="1" customWidth="1"/>
    <col min="1236" max="1236" width="32.75" style="5" bestFit="1" customWidth="1"/>
    <col min="1237" max="1237" width="30.375" style="5" bestFit="1" customWidth="1"/>
    <col min="1238" max="1238" width="24.875" style="5" bestFit="1" customWidth="1"/>
    <col min="1239" max="1239" width="32.75" style="5" bestFit="1" customWidth="1"/>
    <col min="1240" max="1240" width="23.375" style="5" bestFit="1" customWidth="1"/>
    <col min="1241" max="1242" width="25.125" style="5" bestFit="1" customWidth="1"/>
    <col min="1243" max="1243" width="28.75" style="5" bestFit="1" customWidth="1"/>
    <col min="1244" max="1244" width="23.375" style="5" bestFit="1" customWidth="1"/>
    <col min="1245" max="1246" width="25.125" style="5" bestFit="1" customWidth="1"/>
    <col min="1247" max="1247" width="28.75" style="5" bestFit="1" customWidth="1"/>
    <col min="1248" max="1248" width="23.375" style="5" bestFit="1" customWidth="1"/>
    <col min="1249" max="1250" width="25.125" style="5" bestFit="1" customWidth="1"/>
    <col min="1251" max="1251" width="28.75" style="5" bestFit="1" customWidth="1"/>
    <col min="1252" max="1252" width="23.375" style="5" bestFit="1" customWidth="1"/>
    <col min="1253" max="1254" width="25.125" style="5" bestFit="1" customWidth="1"/>
    <col min="1255" max="1255" width="28.75" style="5" bestFit="1" customWidth="1"/>
    <col min="1256" max="1256" width="23.375" style="5" bestFit="1" customWidth="1"/>
    <col min="1257" max="1258" width="25.125" style="5" bestFit="1" customWidth="1"/>
    <col min="1259" max="1259" width="28.75" style="5" bestFit="1" customWidth="1"/>
    <col min="1260" max="1260" width="23.375" style="5" bestFit="1" customWidth="1"/>
    <col min="1261" max="1262" width="25.125" style="5" bestFit="1" customWidth="1"/>
    <col min="1263" max="1263" width="28.75" style="5" bestFit="1" customWidth="1"/>
    <col min="1264" max="1264" width="23.375" style="5" bestFit="1" customWidth="1"/>
    <col min="1265" max="1266" width="25.125" style="5" bestFit="1" customWidth="1"/>
    <col min="1267" max="1267" width="28.75" style="5" bestFit="1" customWidth="1"/>
    <col min="1268" max="1268" width="23.375" style="5" bestFit="1" customWidth="1"/>
    <col min="1269" max="1272" width="25.125" style="5" bestFit="1" customWidth="1"/>
    <col min="1273" max="1273" width="28.75" style="5" bestFit="1" customWidth="1"/>
    <col min="1274" max="1274" width="23.375" style="5" bestFit="1" customWidth="1"/>
    <col min="1275" max="1276" width="25.125" style="5" bestFit="1" customWidth="1"/>
    <col min="1277" max="1277" width="28.75" style="5" bestFit="1" customWidth="1"/>
    <col min="1278" max="1278" width="23.375" style="5" bestFit="1" customWidth="1"/>
    <col min="1279" max="1280" width="25.125" style="5" bestFit="1" customWidth="1"/>
    <col min="1281" max="1281" width="28.75" style="5" bestFit="1" customWidth="1"/>
    <col min="1282" max="1282" width="23.375" style="5" bestFit="1" customWidth="1"/>
    <col min="1283" max="1284" width="25.125" style="5" bestFit="1" customWidth="1"/>
    <col min="1285" max="1285" width="28.75" style="5" bestFit="1" customWidth="1"/>
    <col min="1286" max="1286" width="23.375" style="5" bestFit="1" customWidth="1"/>
    <col min="1287" max="1288" width="25.125" style="5" bestFit="1" customWidth="1"/>
    <col min="1289" max="1289" width="28.75" style="5" bestFit="1" customWidth="1"/>
    <col min="1290" max="1290" width="23.375" style="5" bestFit="1" customWidth="1"/>
    <col min="1291" max="1292" width="25.125" style="5" bestFit="1" customWidth="1"/>
    <col min="1293" max="1293" width="28.75" style="5" bestFit="1" customWidth="1"/>
    <col min="1294" max="1294" width="23.375" style="5" bestFit="1" customWidth="1"/>
    <col min="1295" max="1296" width="25.125" style="5" bestFit="1" customWidth="1"/>
    <col min="1297" max="1297" width="28.75" style="5" bestFit="1" customWidth="1"/>
    <col min="1298" max="1298" width="23.375" style="5" bestFit="1" customWidth="1"/>
    <col min="1299" max="1300" width="25.125" style="5" bestFit="1" customWidth="1"/>
    <col min="1301" max="1301" width="28.75" style="5" bestFit="1" customWidth="1"/>
    <col min="1302" max="1302" width="23.375" style="5" bestFit="1" customWidth="1"/>
    <col min="1303" max="1304" width="25.125" style="5" bestFit="1" customWidth="1"/>
    <col min="1305" max="1305" width="28.75" style="5" bestFit="1" customWidth="1"/>
    <col min="1306" max="1306" width="23.375" style="5" bestFit="1" customWidth="1"/>
    <col min="1307" max="1308" width="25.125" style="5" bestFit="1" customWidth="1"/>
    <col min="1309" max="1309" width="28.75" style="5" bestFit="1" customWidth="1"/>
    <col min="1310" max="1310" width="23.375" style="5" bestFit="1" customWidth="1"/>
    <col min="1311" max="1312" width="25.125" style="5" bestFit="1" customWidth="1"/>
    <col min="1313" max="1313" width="28.75" style="5" bestFit="1" customWidth="1"/>
    <col min="1314" max="1314" width="23.375" style="5" bestFit="1" customWidth="1"/>
    <col min="1315" max="1316" width="25.125" style="5" bestFit="1" customWidth="1"/>
    <col min="1317" max="1317" width="28.75" style="5" bestFit="1" customWidth="1"/>
    <col min="1318" max="1318" width="23.375" style="5" bestFit="1" customWidth="1"/>
    <col min="1319" max="1320" width="25.125" style="5" bestFit="1" customWidth="1"/>
    <col min="1321" max="1321" width="28.75" style="5" bestFit="1" customWidth="1"/>
    <col min="1322" max="1322" width="23.375" style="5" bestFit="1" customWidth="1"/>
    <col min="1323" max="1324" width="25.125" style="5" bestFit="1" customWidth="1"/>
    <col min="1325" max="1325" width="28.75" style="5" bestFit="1" customWidth="1"/>
    <col min="1326" max="1326" width="23.375" style="5" bestFit="1" customWidth="1"/>
    <col min="1327" max="1328" width="25.125" style="5" bestFit="1" customWidth="1"/>
    <col min="1329" max="1329" width="28.75" style="5" bestFit="1" customWidth="1"/>
    <col min="1330" max="1330" width="23.375" style="5" bestFit="1" customWidth="1"/>
    <col min="1331" max="1334" width="25.125" style="5" bestFit="1" customWidth="1"/>
    <col min="1335" max="1335" width="28.75" style="5" bestFit="1" customWidth="1"/>
    <col min="1336" max="1336" width="23.375" style="5" bestFit="1" customWidth="1"/>
    <col min="1337" max="1338" width="25.125" style="5" bestFit="1" customWidth="1"/>
    <col min="1339" max="1339" width="28.75" style="5" bestFit="1" customWidth="1"/>
    <col min="1340" max="1340" width="23.375" style="5" bestFit="1" customWidth="1"/>
    <col min="1341" max="1342" width="25.125" style="5" bestFit="1" customWidth="1"/>
    <col min="1343" max="1343" width="28.75" style="5" bestFit="1" customWidth="1"/>
    <col min="1344" max="1344" width="23.375" style="5" bestFit="1" customWidth="1"/>
    <col min="1345" max="1346" width="25.125" style="5" bestFit="1" customWidth="1"/>
    <col min="1347" max="1347" width="28.75" style="5" bestFit="1" customWidth="1"/>
    <col min="1348" max="1348" width="23.375" style="5" bestFit="1" customWidth="1"/>
    <col min="1349" max="1350" width="25.125" style="5" bestFit="1" customWidth="1"/>
    <col min="1351" max="1351" width="28.75" style="5" bestFit="1" customWidth="1"/>
    <col min="1352" max="1352" width="23.375" style="5" bestFit="1" customWidth="1"/>
    <col min="1353" max="1354" width="25.125" style="5" bestFit="1" customWidth="1"/>
    <col min="1355" max="1355" width="28.75" style="5" bestFit="1" customWidth="1"/>
    <col min="1356" max="1356" width="23.375" style="5" bestFit="1" customWidth="1"/>
    <col min="1357" max="1358" width="25.125" style="5" bestFit="1" customWidth="1"/>
    <col min="1359" max="1359" width="30.375" style="5" bestFit="1" customWidth="1"/>
    <col min="1360" max="1360" width="24.875" style="5" bestFit="1" customWidth="1"/>
    <col min="1361" max="1362" width="25.125" style="5" bestFit="1" customWidth="1"/>
    <col min="1363" max="1363" width="30.375" style="5" bestFit="1" customWidth="1"/>
    <col min="1364" max="1364" width="24.875" style="5" bestFit="1" customWidth="1"/>
    <col min="1365" max="1366" width="25.125" style="5" bestFit="1" customWidth="1"/>
    <col min="1367" max="1367" width="30.375" style="5" bestFit="1" customWidth="1"/>
    <col min="1368" max="1368" width="24.875" style="5" bestFit="1" customWidth="1"/>
    <col min="1369" max="1370" width="25.125" style="5" bestFit="1" customWidth="1"/>
    <col min="1371" max="1371" width="30.375" style="5" bestFit="1" customWidth="1"/>
    <col min="1372" max="1372" width="24.875" style="5" bestFit="1" customWidth="1"/>
    <col min="1373" max="1374" width="25.125" style="5" bestFit="1" customWidth="1"/>
    <col min="1375" max="1375" width="30.375" style="5" bestFit="1" customWidth="1"/>
    <col min="1376" max="1376" width="24.875" style="5" bestFit="1" customWidth="1"/>
    <col min="1377" max="1378" width="25.125" style="5" bestFit="1" customWidth="1"/>
    <col min="1379" max="1379" width="30.375" style="5" bestFit="1" customWidth="1"/>
    <col min="1380" max="1380" width="24.875" style="5" bestFit="1" customWidth="1"/>
    <col min="1381" max="1382" width="25.125" style="5" bestFit="1" customWidth="1"/>
    <col min="1383" max="1383" width="30.375" style="5" bestFit="1" customWidth="1"/>
    <col min="1384" max="1384" width="24.875" style="5" bestFit="1" customWidth="1"/>
    <col min="1385" max="1386" width="25.125" style="5" bestFit="1" customWidth="1"/>
    <col min="1387" max="1387" width="30.375" style="5" bestFit="1" customWidth="1"/>
    <col min="1388" max="1388" width="24.875" style="5" bestFit="1" customWidth="1"/>
    <col min="1389" max="1390" width="25.125" style="5" bestFit="1" customWidth="1"/>
    <col min="1391" max="1391" width="30.375" style="5" bestFit="1" customWidth="1"/>
    <col min="1392" max="1392" width="24.875" style="5" bestFit="1" customWidth="1"/>
    <col min="1393" max="1394" width="25.125" style="5" bestFit="1" customWidth="1"/>
    <col min="1395" max="1395" width="30.375" style="5" bestFit="1" customWidth="1"/>
    <col min="1396" max="1396" width="24.875" style="5" bestFit="1" customWidth="1"/>
    <col min="1397" max="1398" width="25.125" style="5" bestFit="1" customWidth="1"/>
    <col min="1399" max="1399" width="30.375" style="5" bestFit="1" customWidth="1"/>
    <col min="1400" max="1400" width="24.875" style="5" bestFit="1" customWidth="1"/>
    <col min="1401" max="1402" width="25.125" style="5" bestFit="1" customWidth="1"/>
    <col min="1403" max="1403" width="30.375" style="5" bestFit="1" customWidth="1"/>
    <col min="1404" max="1404" width="24.875" style="5" bestFit="1" customWidth="1"/>
    <col min="1405" max="1406" width="25.125" style="5" bestFit="1" customWidth="1"/>
    <col min="1407" max="1407" width="30.375" style="5" bestFit="1" customWidth="1"/>
    <col min="1408" max="1408" width="24.875" style="5" bestFit="1" customWidth="1"/>
    <col min="1409" max="1410" width="25.125" style="5" bestFit="1" customWidth="1"/>
    <col min="1411" max="1411" width="30.375" style="5" bestFit="1" customWidth="1"/>
    <col min="1412" max="1412" width="24.875" style="5" bestFit="1" customWidth="1"/>
    <col min="1413" max="1413" width="26.75" style="5" bestFit="1" customWidth="1"/>
    <col min="1414" max="1414" width="21.375" style="5" bestFit="1" customWidth="1"/>
    <col min="1415" max="1415" width="30.375" style="5" bestFit="1" customWidth="1"/>
    <col min="1416" max="1416" width="24.875" style="5" bestFit="1" customWidth="1"/>
    <col min="1417" max="1417" width="8.875" style="5" bestFit="1" customWidth="1"/>
    <col min="1418" max="1418" width="3.875" style="5" bestFit="1" customWidth="1"/>
    <col min="1419" max="1419" width="8.875" style="5" bestFit="1" customWidth="1"/>
    <col min="1420" max="1420" width="3.875" style="5" bestFit="1" customWidth="1"/>
    <col min="1421" max="1421" width="8.875" style="5" bestFit="1" customWidth="1"/>
    <col min="1422" max="1422" width="6.875" style="5" bestFit="1" customWidth="1"/>
    <col min="1423" max="1423" width="8.875" style="5" bestFit="1" customWidth="1"/>
    <col min="1424" max="1424" width="5.625" style="5" bestFit="1" customWidth="1"/>
    <col min="1425" max="1426" width="8.875" style="5" bestFit="1" customWidth="1"/>
    <col min="1427" max="1427" width="3.875" style="5" bestFit="1" customWidth="1"/>
    <col min="1428" max="1428" width="8.875" style="5" bestFit="1" customWidth="1"/>
    <col min="1429" max="1429" width="6.875" style="5" bestFit="1" customWidth="1"/>
    <col min="1430" max="1430" width="8.875" style="5" bestFit="1" customWidth="1"/>
    <col min="1431" max="1431" width="3.875" style="5" bestFit="1" customWidth="1"/>
    <col min="1432" max="1432" width="8.875" style="5" bestFit="1" customWidth="1"/>
    <col min="1433" max="1433" width="6.875" style="5" bestFit="1" customWidth="1"/>
    <col min="1434" max="1434" width="8.875" style="5" bestFit="1" customWidth="1"/>
    <col min="1435" max="1435" width="4.625" style="5" bestFit="1" customWidth="1"/>
    <col min="1436" max="1437" width="7.875" style="5" bestFit="1" customWidth="1"/>
    <col min="1438" max="1438" width="5.625" style="5" bestFit="1" customWidth="1"/>
    <col min="1439" max="1440" width="8.875" style="5" bestFit="1" customWidth="1"/>
    <col min="1441" max="1441" width="3.875" style="5" bestFit="1" customWidth="1"/>
    <col min="1442" max="1442" width="7.875" style="5" bestFit="1" customWidth="1"/>
    <col min="1443" max="1443" width="6.875" style="5" bestFit="1" customWidth="1"/>
    <col min="1444" max="1444" width="8.875" style="5" bestFit="1" customWidth="1"/>
    <col min="1445" max="1445" width="3.875" style="5" bestFit="1" customWidth="1"/>
    <col min="1446" max="1446" width="7.875" style="5" bestFit="1" customWidth="1"/>
    <col min="1447" max="1447" width="3.875" style="5" bestFit="1" customWidth="1"/>
    <col min="1448" max="1448" width="7.875" style="5" bestFit="1" customWidth="1"/>
    <col min="1449" max="1449" width="6.875" style="5" bestFit="1" customWidth="1"/>
    <col min="1450" max="1450" width="8.875" style="5" bestFit="1" customWidth="1"/>
    <col min="1451" max="1451" width="4.625" style="5" bestFit="1" customWidth="1"/>
    <col min="1452" max="1453" width="7.875" style="5" bestFit="1" customWidth="1"/>
    <col min="1454" max="1454" width="3.875" style="5" bestFit="1" customWidth="1"/>
    <col min="1455" max="1455" width="7.875" style="5" bestFit="1" customWidth="1"/>
    <col min="1456" max="1456" width="3.875" style="5" bestFit="1" customWidth="1"/>
    <col min="1457" max="1457" width="7.875" style="5" bestFit="1" customWidth="1"/>
    <col min="1458" max="1458" width="6.875" style="5" bestFit="1" customWidth="1"/>
    <col min="1459" max="1459" width="8.875" style="5" bestFit="1" customWidth="1"/>
    <col min="1460" max="1460" width="3.875" style="5" bestFit="1" customWidth="1"/>
    <col min="1461" max="1461" width="7.875" style="5" bestFit="1" customWidth="1"/>
    <col min="1462" max="1462" width="3.875" style="5" bestFit="1" customWidth="1"/>
    <col min="1463" max="1463" width="8.875" style="5" bestFit="1" customWidth="1"/>
    <col min="1464" max="1464" width="6.875" style="5" bestFit="1" customWidth="1"/>
    <col min="1465" max="1465" width="8.875" style="5" bestFit="1" customWidth="1"/>
    <col min="1466" max="1466" width="4.625" style="5" bestFit="1" customWidth="1"/>
    <col min="1467" max="1468" width="7.875" style="5" bestFit="1" customWidth="1"/>
    <col min="1469" max="1469" width="8.875" style="5" bestFit="1" customWidth="1"/>
    <col min="1470" max="1470" width="4.625" style="5" bestFit="1" customWidth="1"/>
    <col min="1471" max="1472" width="7.875" style="5" bestFit="1" customWidth="1"/>
    <col min="1473" max="1473" width="4.625" style="5" bestFit="1" customWidth="1"/>
    <col min="1474" max="1475" width="7.875" style="5" bestFit="1" customWidth="1"/>
    <col min="1476" max="1476" width="3.875" style="5" bestFit="1" customWidth="1"/>
    <col min="1477" max="1477" width="7.875" style="5" bestFit="1" customWidth="1"/>
    <col min="1478" max="1478" width="6.875" style="5" bestFit="1" customWidth="1"/>
    <col min="1479" max="1479" width="8.875" style="5" bestFit="1" customWidth="1"/>
    <col min="1480" max="1480" width="3.875" style="5" bestFit="1" customWidth="1"/>
    <col min="1481" max="1481" width="8.875" style="5" bestFit="1" customWidth="1"/>
    <col min="1482" max="1482" width="6.875" style="5" bestFit="1" customWidth="1"/>
    <col min="1483" max="1483" width="8.875" style="5" bestFit="1" customWidth="1"/>
    <col min="1484" max="1484" width="3.875" style="5" bestFit="1" customWidth="1"/>
    <col min="1485" max="1485" width="7.875" style="5" bestFit="1" customWidth="1"/>
    <col min="1486" max="1486" width="3.875" style="5" bestFit="1" customWidth="1"/>
    <col min="1487" max="1487" width="8.875" style="5" bestFit="1" customWidth="1"/>
    <col min="1488" max="1488" width="3.875" style="5" bestFit="1" customWidth="1"/>
    <col min="1489" max="1489" width="8.875" style="5" bestFit="1" customWidth="1"/>
    <col min="1490" max="1490" width="6.875" style="5" bestFit="1" customWidth="1"/>
    <col min="1491" max="1491" width="8.875" style="5" bestFit="1" customWidth="1"/>
    <col min="1492" max="1492" width="4.625" style="5" bestFit="1" customWidth="1"/>
    <col min="1493" max="1494" width="7.875" style="5" bestFit="1" customWidth="1"/>
    <col min="1495" max="1495" width="3.875" style="5" bestFit="1" customWidth="1"/>
    <col min="1496" max="1496" width="7.875" style="5" bestFit="1" customWidth="1"/>
    <col min="1497" max="1497" width="6.875" style="5" bestFit="1" customWidth="1"/>
    <col min="1498" max="1498" width="8.875" style="5" bestFit="1" customWidth="1"/>
    <col min="1499" max="1499" width="4.625" style="5" bestFit="1" customWidth="1"/>
    <col min="1500" max="1501" width="7.875" style="5" bestFit="1" customWidth="1"/>
    <col min="1502" max="1502" width="8.875" style="5" bestFit="1" customWidth="1"/>
    <col min="1503" max="1503" width="5.625" style="5" bestFit="1" customWidth="1"/>
    <col min="1504" max="1504" width="7.875" style="5" bestFit="1" customWidth="1"/>
    <col min="1505" max="1506" width="8.875" style="5" bestFit="1" customWidth="1"/>
    <col min="1507" max="1507" width="4.625" style="5" bestFit="1" customWidth="1"/>
    <col min="1508" max="1509" width="7.875" style="5" bestFit="1" customWidth="1"/>
    <col min="1510" max="1510" width="3.875" style="5" bestFit="1" customWidth="1"/>
    <col min="1511" max="1511" width="7.875" style="5" bestFit="1" customWidth="1"/>
    <col min="1512" max="1512" width="3.875" style="5" bestFit="1" customWidth="1"/>
    <col min="1513" max="1513" width="7.875" style="5" bestFit="1" customWidth="1"/>
    <col min="1514" max="1514" width="6.875" style="5" bestFit="1" customWidth="1"/>
    <col min="1515" max="1515" width="8.875" style="5" bestFit="1" customWidth="1"/>
    <col min="1516" max="1516" width="3.875" style="5" bestFit="1" customWidth="1"/>
    <col min="1517" max="1517" width="7.875" style="5" bestFit="1" customWidth="1"/>
    <col min="1518" max="1518" width="3.875" style="5" bestFit="1" customWidth="1"/>
    <col min="1519" max="1519" width="8.875" style="5" bestFit="1" customWidth="1"/>
    <col min="1520" max="1520" width="6.875" style="5" bestFit="1" customWidth="1"/>
    <col min="1521" max="1521" width="8.875" style="5" bestFit="1" customWidth="1"/>
    <col min="1522" max="1522" width="3.875" style="5" bestFit="1" customWidth="1"/>
    <col min="1523" max="1523" width="8.875" style="5" bestFit="1" customWidth="1"/>
    <col min="1524" max="1524" width="6.875" style="5" bestFit="1" customWidth="1"/>
    <col min="1525" max="1525" width="8.875" style="5" bestFit="1" customWidth="1"/>
    <col min="1526" max="1526" width="3.875" style="5" bestFit="1" customWidth="1"/>
    <col min="1527" max="1527" width="7.875" style="5" bestFit="1" customWidth="1"/>
    <col min="1528" max="1528" width="6.875" style="5" bestFit="1" customWidth="1"/>
    <col min="1529" max="1529" width="8.875" style="5" bestFit="1" customWidth="1"/>
    <col min="1530" max="1530" width="3.875" style="5" bestFit="1" customWidth="1"/>
    <col min="1531" max="1531" width="8.875" style="5" bestFit="1" customWidth="1"/>
    <col min="1532" max="1532" width="6.875" style="5" bestFit="1" customWidth="1"/>
    <col min="1533" max="1533" width="8.875" style="5" bestFit="1" customWidth="1"/>
    <col min="1534" max="1534" width="3.875" style="5" bestFit="1" customWidth="1"/>
    <col min="1535" max="1535" width="8.875" style="5" bestFit="1" customWidth="1"/>
    <col min="1536" max="1536" width="3.875" style="5" bestFit="1" customWidth="1"/>
    <col min="1537" max="1537" width="8.875" style="5" bestFit="1" customWidth="1"/>
    <col min="1538" max="1538" width="6.875" style="5" bestFit="1" customWidth="1"/>
    <col min="1539" max="1539" width="8.875" style="5" bestFit="1" customWidth="1"/>
    <col min="1540" max="1540" width="5.625" style="5" bestFit="1" customWidth="1"/>
    <col min="1541" max="1541" width="7.875" style="5" bestFit="1" customWidth="1"/>
    <col min="1542" max="1542" width="8.875" style="5" bestFit="1" customWidth="1"/>
    <col min="1543" max="1543" width="3.875" style="5" bestFit="1" customWidth="1"/>
    <col min="1544" max="1544" width="8.875" style="5" bestFit="1" customWidth="1"/>
    <col min="1545" max="1545" width="3.875" style="5" bestFit="1" customWidth="1"/>
    <col min="1546" max="1546" width="8.875" style="5" bestFit="1" customWidth="1"/>
    <col min="1547" max="1547" width="3.875" style="5" bestFit="1" customWidth="1"/>
    <col min="1548" max="1548" width="8.875" style="5" bestFit="1" customWidth="1"/>
    <col min="1549" max="1549" width="6.875" style="5" bestFit="1" customWidth="1"/>
    <col min="1550" max="1550" width="8.875" style="5" bestFit="1" customWidth="1"/>
    <col min="1551" max="1551" width="3.875" style="5" bestFit="1" customWidth="1"/>
    <col min="1552" max="1552" width="7.875" style="5" bestFit="1" customWidth="1"/>
    <col min="1553" max="1553" width="6.875" style="5" bestFit="1" customWidth="1"/>
    <col min="1554" max="1554" width="8.875" style="5" bestFit="1" customWidth="1"/>
    <col min="1555" max="1555" width="4.625" style="5" bestFit="1" customWidth="1"/>
    <col min="1556" max="1557" width="7.875" style="5" bestFit="1" customWidth="1"/>
    <col min="1558" max="1558" width="3.875" style="5" bestFit="1" customWidth="1"/>
    <col min="1559" max="1559" width="7.875" style="5" bestFit="1" customWidth="1"/>
    <col min="1560" max="1560" width="6.875" style="5" bestFit="1" customWidth="1"/>
    <col min="1561" max="1561" width="8.875" style="5" bestFit="1" customWidth="1"/>
    <col min="1562" max="1562" width="3.875" style="5" bestFit="1" customWidth="1"/>
    <col min="1563" max="1563" width="7.875" style="5" bestFit="1" customWidth="1"/>
    <col min="1564" max="1564" width="6.875" style="5" bestFit="1" customWidth="1"/>
    <col min="1565" max="1565" width="8.875" style="5" bestFit="1" customWidth="1"/>
    <col min="1566" max="1566" width="3.875" style="5" bestFit="1" customWidth="1"/>
    <col min="1567" max="1567" width="8.875" style="5" bestFit="1" customWidth="1"/>
    <col min="1568" max="1568" width="6.875" style="5" bestFit="1" customWidth="1"/>
    <col min="1569" max="1569" width="8.875" style="5" bestFit="1" customWidth="1"/>
    <col min="1570" max="1570" width="3.875" style="5" bestFit="1" customWidth="1"/>
    <col min="1571" max="1571" width="7.875" style="5" bestFit="1" customWidth="1"/>
    <col min="1572" max="1572" width="6.875" style="5" bestFit="1" customWidth="1"/>
    <col min="1573" max="1573" width="8.875" style="5" bestFit="1" customWidth="1"/>
    <col min="1574" max="1574" width="3.875" style="5" bestFit="1" customWidth="1"/>
    <col min="1575" max="1575" width="8.875" style="5" bestFit="1" customWidth="1"/>
    <col min="1576" max="1576" width="3.875" style="5" bestFit="1" customWidth="1"/>
    <col min="1577" max="1577" width="8.875" style="5" bestFit="1" customWidth="1"/>
    <col min="1578" max="1578" width="6.875" style="5" bestFit="1" customWidth="1"/>
    <col min="1579" max="1579" width="8.875" style="5" bestFit="1" customWidth="1"/>
    <col min="1580" max="1580" width="3.875" style="5" bestFit="1" customWidth="1"/>
    <col min="1581" max="1581" width="7.875" style="5" bestFit="1" customWidth="1"/>
    <col min="1582" max="1582" width="6.875" style="5" bestFit="1" customWidth="1"/>
    <col min="1583" max="1583" width="8.875" style="5" bestFit="1" customWidth="1"/>
    <col min="1584" max="1584" width="3.875" style="5" bestFit="1" customWidth="1"/>
    <col min="1585" max="1585" width="8.875" style="5" bestFit="1" customWidth="1"/>
    <col min="1586" max="1586" width="6.875" style="5" bestFit="1" customWidth="1"/>
    <col min="1587" max="1587" width="8.875" style="5" bestFit="1" customWidth="1"/>
    <col min="1588" max="1588" width="3.875" style="5" bestFit="1" customWidth="1"/>
    <col min="1589" max="1589" width="8.875" style="5" bestFit="1" customWidth="1"/>
    <col min="1590" max="1590" width="6.875" style="5" bestFit="1" customWidth="1"/>
    <col min="1591" max="1591" width="8.875" style="5" bestFit="1" customWidth="1"/>
    <col min="1592" max="1592" width="3.875" style="5" bestFit="1" customWidth="1"/>
    <col min="1593" max="1593" width="7.875" style="5" bestFit="1" customWidth="1"/>
    <col min="1594" max="1594" width="3.875" style="5" bestFit="1" customWidth="1"/>
    <col min="1595" max="1595" width="7.875" style="5" bestFit="1" customWidth="1"/>
    <col min="1596" max="1596" width="3.875" style="5" bestFit="1" customWidth="1"/>
    <col min="1597" max="1597" width="7.875" style="5" bestFit="1" customWidth="1"/>
    <col min="1598" max="1598" width="3.875" style="5" bestFit="1" customWidth="1"/>
    <col min="1599" max="1599" width="7.875" style="5" bestFit="1" customWidth="1"/>
    <col min="1600" max="1600" width="6.875" style="5" bestFit="1" customWidth="1"/>
    <col min="1601" max="1601" width="8.875" style="5" bestFit="1" customWidth="1"/>
    <col min="1602" max="1602" width="3.875" style="5" bestFit="1" customWidth="1"/>
    <col min="1603" max="1603" width="7.875" style="5" bestFit="1" customWidth="1"/>
    <col min="1604" max="1604" width="3.875" style="5" bestFit="1" customWidth="1"/>
    <col min="1605" max="1605" width="7.875" style="5" bestFit="1" customWidth="1"/>
    <col min="1606" max="1606" width="6.875" style="5" bestFit="1" customWidth="1"/>
    <col min="1607" max="1607" width="8.875" style="5" bestFit="1" customWidth="1"/>
    <col min="1608" max="1608" width="3.875" style="5" bestFit="1" customWidth="1"/>
    <col min="1609" max="1609" width="8.875" style="5" bestFit="1" customWidth="1"/>
    <col min="1610" max="1610" width="6.875" style="5" bestFit="1" customWidth="1"/>
    <col min="1611" max="1611" width="8.875" style="5" bestFit="1" customWidth="1"/>
    <col min="1612" max="1612" width="3.875" style="5" bestFit="1" customWidth="1"/>
    <col min="1613" max="1613" width="7.875" style="5" bestFit="1" customWidth="1"/>
    <col min="1614" max="1614" width="6.875" style="5" bestFit="1" customWidth="1"/>
    <col min="1615" max="1615" width="8.875" style="5" bestFit="1" customWidth="1"/>
    <col min="1616" max="1616" width="3.875" style="5" bestFit="1" customWidth="1"/>
    <col min="1617" max="1617" width="7.875" style="5" bestFit="1" customWidth="1"/>
    <col min="1618" max="1618" width="3.875" style="5" bestFit="1" customWidth="1"/>
    <col min="1619" max="1619" width="8.875" style="5" bestFit="1" customWidth="1"/>
    <col min="1620" max="1620" width="6.875" style="5" bestFit="1" customWidth="1"/>
    <col min="1621" max="1621" width="8.875" style="5" bestFit="1" customWidth="1"/>
    <col min="1622" max="1622" width="3.875" style="5" bestFit="1" customWidth="1"/>
    <col min="1623" max="1623" width="7.875" style="5" bestFit="1" customWidth="1"/>
    <col min="1624" max="1624" width="3.875" style="5" bestFit="1" customWidth="1"/>
    <col min="1625" max="1625" width="8.875" style="5" bestFit="1" customWidth="1"/>
    <col min="1626" max="1626" width="6.875" style="5" bestFit="1" customWidth="1"/>
    <col min="1627" max="1627" width="8.875" style="5" bestFit="1" customWidth="1"/>
    <col min="1628" max="1628" width="3.875" style="5" bestFit="1" customWidth="1"/>
    <col min="1629" max="1629" width="8.875" style="5" bestFit="1" customWidth="1"/>
    <col min="1630" max="1630" width="6.875" style="5" bestFit="1" customWidth="1"/>
    <col min="1631" max="1631" width="8.875" style="5" bestFit="1" customWidth="1"/>
    <col min="1632" max="1632" width="3.875" style="5" bestFit="1" customWidth="1"/>
    <col min="1633" max="1633" width="7.875" style="5" bestFit="1" customWidth="1"/>
    <col min="1634" max="1634" width="6.875" style="5" bestFit="1" customWidth="1"/>
    <col min="1635" max="1635" width="8.875" style="5" bestFit="1" customWidth="1"/>
    <col min="1636" max="1636" width="3.875" style="5" bestFit="1" customWidth="1"/>
    <col min="1637" max="1637" width="8.875" style="5" bestFit="1" customWidth="1"/>
    <col min="1638" max="1638" width="6.875" style="5" bestFit="1" customWidth="1"/>
    <col min="1639" max="1639" width="8.875" style="5" bestFit="1" customWidth="1"/>
    <col min="1640" max="1640" width="4.625" style="5" bestFit="1" customWidth="1"/>
    <col min="1641" max="1642" width="7.875" style="5" bestFit="1" customWidth="1"/>
    <col min="1643" max="1643" width="8.875" style="5" bestFit="1" customWidth="1"/>
    <col min="1644" max="1644" width="3.875" style="5" bestFit="1" customWidth="1"/>
    <col min="1645" max="1645" width="8.875" style="5" bestFit="1" customWidth="1"/>
    <col min="1646" max="1646" width="6.875" style="5" bestFit="1" customWidth="1"/>
    <col min="1647" max="1647" width="8.875" style="5" bestFit="1" customWidth="1"/>
    <col min="1648" max="1648" width="3.875" style="5" bestFit="1" customWidth="1"/>
    <col min="1649" max="1649" width="7.875" style="5" bestFit="1" customWidth="1"/>
    <col min="1650" max="1650" width="6.875" style="5" bestFit="1" customWidth="1"/>
    <col min="1651" max="1651" width="8.875" style="5" bestFit="1" customWidth="1"/>
    <col min="1652" max="1652" width="3.875" style="5" bestFit="1" customWidth="1"/>
    <col min="1653" max="1653" width="7.875" style="5" bestFit="1" customWidth="1"/>
    <col min="1654" max="1654" width="3.875" style="5" bestFit="1" customWidth="1"/>
    <col min="1655" max="1655" width="7.875" style="5" bestFit="1" customWidth="1"/>
    <col min="1656" max="1656" width="3.875" style="5" bestFit="1" customWidth="1"/>
    <col min="1657" max="1657" width="8.875" style="5" bestFit="1" customWidth="1"/>
    <col min="1658" max="1658" width="6.875" style="5" bestFit="1" customWidth="1"/>
    <col min="1659" max="1659" width="8.875" style="5" bestFit="1" customWidth="1"/>
    <col min="1660" max="1660" width="3.875" style="5" bestFit="1" customWidth="1"/>
    <col min="1661" max="1661" width="8.875" style="5" bestFit="1" customWidth="1"/>
    <col min="1662" max="1662" width="6.875" style="5" bestFit="1" customWidth="1"/>
    <col min="1663" max="1663" width="8.875" style="5" bestFit="1" customWidth="1"/>
    <col min="1664" max="1664" width="3.875" style="5" bestFit="1" customWidth="1"/>
    <col min="1665" max="1665" width="7.875" style="5" bestFit="1" customWidth="1"/>
    <col min="1666" max="1666" width="3.875" style="5" bestFit="1" customWidth="1"/>
    <col min="1667" max="1667" width="8.875" style="5" bestFit="1" customWidth="1"/>
    <col min="1668" max="1668" width="6.875" style="5" bestFit="1" customWidth="1"/>
    <col min="1669" max="1669" width="8.875" style="5" bestFit="1" customWidth="1"/>
    <col min="1670" max="1670" width="3.875" style="5" bestFit="1" customWidth="1"/>
    <col min="1671" max="1671" width="7.875" style="5" bestFit="1" customWidth="1"/>
    <col min="1672" max="1672" width="6.875" style="5" bestFit="1" customWidth="1"/>
    <col min="1673" max="1673" width="8.875" style="5" bestFit="1" customWidth="1"/>
    <col min="1674" max="1674" width="3.875" style="5" bestFit="1" customWidth="1"/>
    <col min="1675" max="1675" width="7.875" style="5" bestFit="1" customWidth="1"/>
    <col min="1676" max="1676" width="6.875" style="5" bestFit="1" customWidth="1"/>
    <col min="1677" max="1677" width="8.875" style="5" bestFit="1" customWidth="1"/>
    <col min="1678" max="1678" width="4.625" style="5" bestFit="1" customWidth="1"/>
    <col min="1679" max="1680" width="7.875" style="5" bestFit="1" customWidth="1"/>
    <col min="1681" max="1681" width="5.625" style="5" bestFit="1" customWidth="1"/>
    <col min="1682" max="1683" width="8.875" style="5" bestFit="1" customWidth="1"/>
    <col min="1684" max="1684" width="3.875" style="5" bestFit="1" customWidth="1"/>
    <col min="1685" max="1685" width="7.875" style="5" bestFit="1" customWidth="1"/>
    <col min="1686" max="1686" width="3.875" style="5" bestFit="1" customWidth="1"/>
    <col min="1687" max="1687" width="8.875" style="5" bestFit="1" customWidth="1"/>
    <col min="1688" max="1688" width="6.875" style="5" bestFit="1" customWidth="1"/>
    <col min="1689" max="1689" width="8.875" style="5" bestFit="1" customWidth="1"/>
    <col min="1690" max="1690" width="3.875" style="5" bestFit="1" customWidth="1"/>
    <col min="1691" max="1691" width="7.875" style="5" bestFit="1" customWidth="1"/>
    <col min="1692" max="1692" width="3.875" style="5" bestFit="1" customWidth="1"/>
    <col min="1693" max="1693" width="8.875" style="5" bestFit="1" customWidth="1"/>
    <col min="1694" max="1694" width="6.875" style="5" bestFit="1" customWidth="1"/>
    <col min="1695" max="1695" width="8.875" style="5" bestFit="1" customWidth="1"/>
    <col min="1696" max="1696" width="3.875" style="5" bestFit="1" customWidth="1"/>
    <col min="1697" max="1697" width="8.875" style="5" bestFit="1" customWidth="1"/>
    <col min="1698" max="1698" width="6.875" style="5" bestFit="1" customWidth="1"/>
    <col min="1699" max="1699" width="8.875" style="5" bestFit="1" customWidth="1"/>
    <col min="1700" max="1700" width="3.875" style="5" bestFit="1" customWidth="1"/>
    <col min="1701" max="1701" width="7.875" style="5" bestFit="1" customWidth="1"/>
    <col min="1702" max="1702" width="3.875" style="5" bestFit="1" customWidth="1"/>
    <col min="1703" max="1703" width="8.875" style="5" bestFit="1" customWidth="1"/>
    <col min="1704" max="1704" width="6.875" style="5" bestFit="1" customWidth="1"/>
    <col min="1705" max="1705" width="8.875" style="5" bestFit="1" customWidth="1"/>
    <col min="1706" max="1706" width="4.625" style="5" bestFit="1" customWidth="1"/>
    <col min="1707" max="1708" width="7.875" style="5" bestFit="1" customWidth="1"/>
    <col min="1709" max="1709" width="3.875" style="5" bestFit="1" customWidth="1"/>
    <col min="1710" max="1710" width="7.875" style="5" bestFit="1" customWidth="1"/>
    <col min="1711" max="1711" width="3.875" style="5" bestFit="1" customWidth="1"/>
    <col min="1712" max="1712" width="8.875" style="5" bestFit="1" customWidth="1"/>
    <col min="1713" max="1713" width="6.875" style="5" bestFit="1" customWidth="1"/>
    <col min="1714" max="1714" width="8.875" style="5" bestFit="1" customWidth="1"/>
    <col min="1715" max="1715" width="3.875" style="5" bestFit="1" customWidth="1"/>
    <col min="1716" max="1716" width="7.875" style="5" bestFit="1" customWidth="1"/>
    <col min="1717" max="1717" width="6.875" style="5" bestFit="1" customWidth="1"/>
    <col min="1718" max="1718" width="8.875" style="5" bestFit="1" customWidth="1"/>
    <col min="1719" max="1719" width="4.625" style="5" bestFit="1" customWidth="1"/>
    <col min="1720" max="1721" width="7.875" style="5" bestFit="1" customWidth="1"/>
    <col min="1722" max="1722" width="8.875" style="5" bestFit="1" customWidth="1"/>
    <col min="1723" max="1723" width="3.875" style="5" bestFit="1" customWidth="1"/>
    <col min="1724" max="1724" width="8.875" style="5" bestFit="1" customWidth="1"/>
    <col min="1725" max="1725" width="6.875" style="5" bestFit="1" customWidth="1"/>
    <col min="1726" max="1726" width="8.875" style="5" bestFit="1" customWidth="1"/>
    <col min="1727" max="1727" width="4.625" style="5" bestFit="1" customWidth="1"/>
    <col min="1728" max="1729" width="7.875" style="5" bestFit="1" customWidth="1"/>
    <col min="1730" max="1730" width="8.875" style="5" bestFit="1" customWidth="1"/>
    <col min="1731" max="1731" width="4.625" style="5" bestFit="1" customWidth="1"/>
    <col min="1732" max="1733" width="7.875" style="5" bestFit="1" customWidth="1"/>
    <col min="1734" max="1734" width="3.875" style="5" bestFit="1" customWidth="1"/>
    <col min="1735" max="1735" width="8.875" style="5" bestFit="1" customWidth="1"/>
    <col min="1736" max="1736" width="6.875" style="5" bestFit="1" customWidth="1"/>
    <col min="1737" max="1737" width="8.875" style="5" bestFit="1" customWidth="1"/>
    <col min="1738" max="1738" width="5.625" style="5" bestFit="1" customWidth="1"/>
    <col min="1739" max="1741" width="8.875" style="5" bestFit="1" customWidth="1"/>
    <col min="1742" max="1742" width="3.875" style="5" bestFit="1" customWidth="1"/>
    <col min="1743" max="1743" width="8.875" style="5" bestFit="1" customWidth="1"/>
    <col min="1744" max="1744" width="3.875" style="5" bestFit="1" customWidth="1"/>
    <col min="1745" max="1745" width="8.875" style="5" bestFit="1" customWidth="1"/>
    <col min="1746" max="1746" width="6.875" style="5" bestFit="1" customWidth="1"/>
    <col min="1747" max="1747" width="8.875" style="5" bestFit="1" customWidth="1"/>
    <col min="1748" max="1748" width="4.625" style="5" bestFit="1" customWidth="1"/>
    <col min="1749" max="1750" width="7.875" style="5" bestFit="1" customWidth="1"/>
    <col min="1751" max="1751" width="3.875" style="5" bestFit="1" customWidth="1"/>
    <col min="1752" max="1752" width="7.875" style="5" bestFit="1" customWidth="1"/>
    <col min="1753" max="1753" width="3.875" style="5" bestFit="1" customWidth="1"/>
    <col min="1754" max="1754" width="8.875" style="5" bestFit="1" customWidth="1"/>
    <col min="1755" max="1755" width="3.875" style="5" bestFit="1" customWidth="1"/>
    <col min="1756" max="1756" width="8.875" style="5" bestFit="1" customWidth="1"/>
    <col min="1757" max="1757" width="6.875" style="5" bestFit="1" customWidth="1"/>
    <col min="1758" max="1758" width="8.875" style="5" bestFit="1" customWidth="1"/>
    <col min="1759" max="1759" width="3.875" style="5" bestFit="1" customWidth="1"/>
    <col min="1760" max="1760" width="8.875" style="5" bestFit="1" customWidth="1"/>
    <col min="1761" max="1761" width="6.875" style="5" bestFit="1" customWidth="1"/>
    <col min="1762" max="1762" width="8.875" style="5" bestFit="1" customWidth="1"/>
    <col min="1763" max="1763" width="3.875" style="5" bestFit="1" customWidth="1"/>
    <col min="1764" max="1764" width="8.875" style="5" bestFit="1" customWidth="1"/>
    <col min="1765" max="1765" width="3.875" style="5" bestFit="1" customWidth="1"/>
    <col min="1766" max="1766" width="8.875" style="5" bestFit="1" customWidth="1"/>
    <col min="1767" max="1767" width="6.875" style="5" bestFit="1" customWidth="1"/>
    <col min="1768" max="1768" width="8.875" style="5" bestFit="1" customWidth="1"/>
    <col min="1769" max="1769" width="3.875" style="5" bestFit="1" customWidth="1"/>
    <col min="1770" max="1770" width="8.875" style="5" bestFit="1" customWidth="1"/>
    <col min="1771" max="1771" width="6.875" style="5" bestFit="1" customWidth="1"/>
    <col min="1772" max="1772" width="8.875" style="5" bestFit="1" customWidth="1"/>
    <col min="1773" max="1773" width="4.625" style="5" bestFit="1" customWidth="1"/>
    <col min="1774" max="1775" width="7.875" style="5" bestFit="1" customWidth="1"/>
    <col min="1776" max="1776" width="8.875" style="5" bestFit="1" customWidth="1"/>
    <col min="1777" max="1777" width="3.875" style="5" bestFit="1" customWidth="1"/>
    <col min="1778" max="1778" width="7.875" style="5" bestFit="1" customWidth="1"/>
    <col min="1779" max="1779" width="6.875" style="5" bestFit="1" customWidth="1"/>
    <col min="1780" max="1780" width="8.875" style="5" bestFit="1" customWidth="1"/>
    <col min="1781" max="1781" width="3.875" style="5" bestFit="1" customWidth="1"/>
    <col min="1782" max="1782" width="7.875" style="5" bestFit="1" customWidth="1"/>
    <col min="1783" max="1783" width="6.875" style="5" bestFit="1" customWidth="1"/>
    <col min="1784" max="1784" width="8.875" style="5" bestFit="1" customWidth="1"/>
    <col min="1785" max="1785" width="3.875" style="5" bestFit="1" customWidth="1"/>
    <col min="1786" max="1786" width="7.875" style="5" bestFit="1" customWidth="1"/>
    <col min="1787" max="1787" width="3.875" style="5" bestFit="1" customWidth="1"/>
    <col min="1788" max="1788" width="8.875" style="5" bestFit="1" customWidth="1"/>
    <col min="1789" max="1789" width="6.875" style="5" bestFit="1" customWidth="1"/>
    <col min="1790" max="1790" width="8.875" style="5" bestFit="1" customWidth="1"/>
    <col min="1791" max="1791" width="3.875" style="5" bestFit="1" customWidth="1"/>
    <col min="1792" max="1792" width="7.875" style="5" bestFit="1" customWidth="1"/>
    <col min="1793" max="1793" width="6.875" style="5" bestFit="1" customWidth="1"/>
    <col min="1794" max="1794" width="8.875" style="5" bestFit="1" customWidth="1"/>
    <col min="1795" max="1795" width="5.625" style="5" bestFit="1" customWidth="1"/>
    <col min="1796" max="1797" width="8.875" style="5" bestFit="1" customWidth="1"/>
    <col min="1798" max="1798" width="3.875" style="5" bestFit="1" customWidth="1"/>
    <col min="1799" max="1799" width="7.875" style="5" bestFit="1" customWidth="1"/>
    <col min="1800" max="1800" width="6.875" style="5" bestFit="1" customWidth="1"/>
    <col min="1801" max="1801" width="8.875" style="5" bestFit="1" customWidth="1"/>
    <col min="1802" max="1802" width="5.625" style="5" bestFit="1" customWidth="1"/>
    <col min="1803" max="1804" width="8.875" style="5" bestFit="1" customWidth="1"/>
    <col min="1805" max="1805" width="3.875" style="5" bestFit="1" customWidth="1"/>
    <col min="1806" max="1806" width="7.875" style="5" bestFit="1" customWidth="1"/>
    <col min="1807" max="1807" width="6.875" style="5" bestFit="1" customWidth="1"/>
    <col min="1808" max="1808" width="8.875" style="5" bestFit="1" customWidth="1"/>
    <col min="1809" max="1809" width="3.875" style="5" bestFit="1" customWidth="1"/>
    <col min="1810" max="1810" width="7.875" style="5" bestFit="1" customWidth="1"/>
    <col min="1811" max="1811" width="6.875" style="5" bestFit="1" customWidth="1"/>
    <col min="1812" max="1812" width="8.875" style="5" bestFit="1" customWidth="1"/>
    <col min="1813" max="1813" width="3.875" style="5" bestFit="1" customWidth="1"/>
    <col min="1814" max="1814" width="7.875" style="5" bestFit="1" customWidth="1"/>
    <col min="1815" max="1815" width="3.875" style="5" bestFit="1" customWidth="1"/>
    <col min="1816" max="1816" width="7.875" style="5" bestFit="1" customWidth="1"/>
    <col min="1817" max="1817" width="6.875" style="5" bestFit="1" customWidth="1"/>
    <col min="1818" max="1818" width="8.875" style="5" bestFit="1" customWidth="1"/>
    <col min="1819" max="1819" width="5.625" style="5" bestFit="1" customWidth="1"/>
    <col min="1820" max="1822" width="8.875" style="5" bestFit="1" customWidth="1"/>
    <col min="1823" max="1823" width="3.875" style="5" bestFit="1" customWidth="1"/>
    <col min="1824" max="1824" width="7.875" style="5" bestFit="1" customWidth="1"/>
    <col min="1825" max="1825" width="6.875" style="5" bestFit="1" customWidth="1"/>
    <col min="1826" max="1826" width="8.875" style="5" bestFit="1" customWidth="1"/>
    <col min="1827" max="1827" width="3.875" style="5" bestFit="1" customWidth="1"/>
    <col min="1828" max="1828" width="7.875" style="5" bestFit="1" customWidth="1"/>
    <col min="1829" max="1829" width="6.875" style="5" bestFit="1" customWidth="1"/>
    <col min="1830" max="1830" width="8.875" style="5" bestFit="1" customWidth="1"/>
    <col min="1831" max="1831" width="4.625" style="5" bestFit="1" customWidth="1"/>
    <col min="1832" max="1833" width="7.875" style="5" bestFit="1" customWidth="1"/>
    <col min="1834" max="1834" width="3.875" style="5" bestFit="1" customWidth="1"/>
    <col min="1835" max="1835" width="7.875" style="5" bestFit="1" customWidth="1"/>
    <col min="1836" max="1836" width="6.875" style="5" bestFit="1" customWidth="1"/>
    <col min="1837" max="1837" width="8.875" style="5" bestFit="1" customWidth="1"/>
    <col min="1838" max="1838" width="3.875" style="5" bestFit="1" customWidth="1"/>
    <col min="1839" max="1839" width="8.875" style="5" bestFit="1" customWidth="1"/>
    <col min="1840" max="1840" width="6.875" style="5" bestFit="1" customWidth="1"/>
    <col min="1841" max="1841" width="8.875" style="5" bestFit="1" customWidth="1"/>
    <col min="1842" max="1842" width="3.875" style="5" bestFit="1" customWidth="1"/>
    <col min="1843" max="1843" width="7.875" style="5" bestFit="1" customWidth="1"/>
    <col min="1844" max="1844" width="3.875" style="5" bestFit="1" customWidth="1"/>
    <col min="1845" max="1845" width="8.875" style="5" bestFit="1" customWidth="1"/>
    <col min="1846" max="1846" width="6.875" style="5" bestFit="1" customWidth="1"/>
    <col min="1847" max="1847" width="8.875" style="5" bestFit="1" customWidth="1"/>
    <col min="1848" max="1848" width="4.625" style="5" bestFit="1" customWidth="1"/>
    <col min="1849" max="1850" width="7.875" style="5" bestFit="1" customWidth="1"/>
    <col min="1851" max="1851" width="3.875" style="5" bestFit="1" customWidth="1"/>
    <col min="1852" max="1852" width="7.875" style="5" bestFit="1" customWidth="1"/>
    <col min="1853" max="1853" width="3.875" style="5" bestFit="1" customWidth="1"/>
    <col min="1854" max="1854" width="8.875" style="5" bestFit="1" customWidth="1"/>
    <col min="1855" max="1855" width="6.875" style="5" bestFit="1" customWidth="1"/>
    <col min="1856" max="1856" width="8.875" style="5" bestFit="1" customWidth="1"/>
    <col min="1857" max="1857" width="3.875" style="5" bestFit="1" customWidth="1"/>
    <col min="1858" max="1858" width="7.875" style="5" bestFit="1" customWidth="1"/>
    <col min="1859" max="1859" width="6.875" style="5" bestFit="1" customWidth="1"/>
    <col min="1860" max="1860" width="8.875" style="5" bestFit="1" customWidth="1"/>
    <col min="1861" max="1861" width="3.875" style="5" bestFit="1" customWidth="1"/>
    <col min="1862" max="1862" width="7.875" style="5" bestFit="1" customWidth="1"/>
    <col min="1863" max="1863" width="6.875" style="5" bestFit="1" customWidth="1"/>
    <col min="1864" max="1864" width="8.875" style="5" bestFit="1" customWidth="1"/>
    <col min="1865" max="1865" width="3.875" style="5" bestFit="1" customWidth="1"/>
    <col min="1866" max="1866" width="8.875" style="5" bestFit="1" customWidth="1"/>
    <col min="1867" max="1867" width="6.875" style="5" bestFit="1" customWidth="1"/>
    <col min="1868" max="1868" width="8.875" style="5" bestFit="1" customWidth="1"/>
    <col min="1869" max="1869" width="3.875" style="5" bestFit="1" customWidth="1"/>
    <col min="1870" max="1870" width="8.875" style="5" bestFit="1" customWidth="1"/>
    <col min="1871" max="1871" width="6.875" style="5" bestFit="1" customWidth="1"/>
    <col min="1872" max="1872" width="8.875" style="5" bestFit="1" customWidth="1"/>
    <col min="1873" max="1873" width="3.875" style="5" bestFit="1" customWidth="1"/>
    <col min="1874" max="1874" width="8.875" style="5" bestFit="1" customWidth="1"/>
    <col min="1875" max="1875" width="6.875" style="5" bestFit="1" customWidth="1"/>
    <col min="1876" max="1876" width="8.875" style="5" bestFit="1" customWidth="1"/>
    <col min="1877" max="1877" width="3.875" style="5" bestFit="1" customWidth="1"/>
    <col min="1878" max="1878" width="8.875" style="5" bestFit="1" customWidth="1"/>
    <col min="1879" max="1879" width="6.875" style="5" bestFit="1" customWidth="1"/>
    <col min="1880" max="1880" width="8.875" style="5" bestFit="1" customWidth="1"/>
    <col min="1881" max="1881" width="3.875" style="5" bestFit="1" customWidth="1"/>
    <col min="1882" max="1882" width="7.875" style="5" bestFit="1" customWidth="1"/>
    <col min="1883" max="1883" width="6.875" style="5" bestFit="1" customWidth="1"/>
    <col min="1884" max="1884" width="8.875" style="5" bestFit="1" customWidth="1"/>
    <col min="1885" max="1885" width="4.625" style="5" bestFit="1" customWidth="1"/>
    <col min="1886" max="1887" width="7.875" style="5" bestFit="1" customWidth="1"/>
    <col min="1888" max="1888" width="8.875" style="5" bestFit="1" customWidth="1"/>
    <col min="1889" max="1889" width="3.875" style="5" bestFit="1" customWidth="1"/>
    <col min="1890" max="1890" width="7.875" style="5" bestFit="1" customWidth="1"/>
    <col min="1891" max="1891" width="6.875" style="5" bestFit="1" customWidth="1"/>
    <col min="1892" max="1892" width="8.875" style="5" bestFit="1" customWidth="1"/>
    <col min="1893" max="1893" width="3.875" style="5" bestFit="1" customWidth="1"/>
    <col min="1894" max="1894" width="7.875" style="5" bestFit="1" customWidth="1"/>
    <col min="1895" max="1895" width="3.875" style="5" bestFit="1" customWidth="1"/>
    <col min="1896" max="1896" width="7.875" style="5" bestFit="1" customWidth="1"/>
    <col min="1897" max="1897" width="6.875" style="5" bestFit="1" customWidth="1"/>
    <col min="1898" max="1898" width="8.875" style="5" bestFit="1" customWidth="1"/>
    <col min="1899" max="1899" width="3.875" style="5" bestFit="1" customWidth="1"/>
    <col min="1900" max="1900" width="8.875" style="5" bestFit="1" customWidth="1"/>
    <col min="1901" max="1901" width="6.875" style="5" bestFit="1" customWidth="1"/>
    <col min="1902" max="1902" width="8.875" style="5" bestFit="1" customWidth="1"/>
    <col min="1903" max="1903" width="3.875" style="5" bestFit="1" customWidth="1"/>
    <col min="1904" max="1904" width="7.875" style="5" bestFit="1" customWidth="1"/>
    <col min="1905" max="1905" width="6.875" style="5" bestFit="1" customWidth="1"/>
    <col min="1906" max="1906" width="8.875" style="5" bestFit="1" customWidth="1"/>
    <col min="1907" max="1907" width="4.625" style="5" bestFit="1" customWidth="1"/>
    <col min="1908" max="1909" width="7.875" style="5" bestFit="1" customWidth="1"/>
    <col min="1910" max="1910" width="8.875" style="5" bestFit="1" customWidth="1"/>
    <col min="1911" max="1911" width="3.875" style="5" bestFit="1" customWidth="1"/>
    <col min="1912" max="1912" width="8.875" style="5" bestFit="1" customWidth="1"/>
    <col min="1913" max="1913" width="6.875" style="5" bestFit="1" customWidth="1"/>
    <col min="1914" max="1914" width="8.875" style="5" bestFit="1" customWidth="1"/>
    <col min="1915" max="1915" width="3.875" style="5" bestFit="1" customWidth="1"/>
    <col min="1916" max="1916" width="8.875" style="5" bestFit="1" customWidth="1"/>
    <col min="1917" max="1917" width="6.875" style="5" bestFit="1" customWidth="1"/>
    <col min="1918" max="1918" width="8.875" style="5" bestFit="1" customWidth="1"/>
    <col min="1919" max="1919" width="3.875" style="5" bestFit="1" customWidth="1"/>
    <col min="1920" max="1920" width="7.875" style="5" bestFit="1" customWidth="1"/>
    <col min="1921" max="1921" width="6.875" style="5" bestFit="1" customWidth="1"/>
    <col min="1922" max="1922" width="8.875" style="5" bestFit="1" customWidth="1"/>
    <col min="1923" max="1923" width="3.875" style="5" bestFit="1" customWidth="1"/>
    <col min="1924" max="1924" width="7.875" style="5" bestFit="1" customWidth="1"/>
    <col min="1925" max="1925" width="6.875" style="5" bestFit="1" customWidth="1"/>
    <col min="1926" max="1926" width="8.875" style="5" bestFit="1" customWidth="1"/>
    <col min="1927" max="1927" width="3.875" style="5" bestFit="1" customWidth="1"/>
    <col min="1928" max="1928" width="7.875" style="5" bestFit="1" customWidth="1"/>
    <col min="1929" max="1929" width="6.875" style="5" bestFit="1" customWidth="1"/>
    <col min="1930" max="1930" width="8.875" style="5" bestFit="1" customWidth="1"/>
    <col min="1931" max="1931" width="3.875" style="5" bestFit="1" customWidth="1"/>
    <col min="1932" max="1932" width="8.875" style="5" bestFit="1" customWidth="1"/>
    <col min="1933" max="1933" width="6.875" style="5" bestFit="1" customWidth="1"/>
    <col min="1934" max="1934" width="8.875" style="5" bestFit="1" customWidth="1"/>
    <col min="1935" max="1935" width="3.875" style="5" bestFit="1" customWidth="1"/>
    <col min="1936" max="1936" width="8.875" style="5" bestFit="1" customWidth="1"/>
    <col min="1937" max="1937" width="3.875" style="5" bestFit="1" customWidth="1"/>
    <col min="1938" max="1938" width="8.875" style="5" bestFit="1" customWidth="1"/>
    <col min="1939" max="1939" width="6.875" style="5" bestFit="1" customWidth="1"/>
    <col min="1940" max="1940" width="8.875" style="5" bestFit="1" customWidth="1"/>
    <col min="1941" max="1941" width="3.875" style="5" bestFit="1" customWidth="1"/>
    <col min="1942" max="1942" width="8.875" style="5" bestFit="1" customWidth="1"/>
    <col min="1943" max="1943" width="6.875" style="5" bestFit="1" customWidth="1"/>
    <col min="1944" max="1944" width="8.875" style="5" bestFit="1" customWidth="1"/>
    <col min="1945" max="1945" width="3.875" style="5" bestFit="1" customWidth="1"/>
    <col min="1946" max="1946" width="8.875" style="5" bestFit="1" customWidth="1"/>
    <col min="1947" max="1947" width="3.875" style="5" bestFit="1" customWidth="1"/>
    <col min="1948" max="1948" width="8.875" style="5" bestFit="1" customWidth="1"/>
    <col min="1949" max="1949" width="6.875" style="5" bestFit="1" customWidth="1"/>
    <col min="1950" max="1950" width="8.875" style="5" bestFit="1" customWidth="1"/>
    <col min="1951" max="1951" width="3.875" style="5" bestFit="1" customWidth="1"/>
    <col min="1952" max="1952" width="8.875" style="5" bestFit="1" customWidth="1"/>
    <col min="1953" max="1953" width="3.875" style="5" bestFit="1" customWidth="1"/>
    <col min="1954" max="1954" width="8.875" style="5" bestFit="1" customWidth="1"/>
    <col min="1955" max="1955" width="6.875" style="5" bestFit="1" customWidth="1"/>
    <col min="1956" max="1956" width="8.875" style="5" bestFit="1" customWidth="1"/>
    <col min="1957" max="1957" width="3.875" style="5" bestFit="1" customWidth="1"/>
    <col min="1958" max="1958" width="8.875" style="5" bestFit="1" customWidth="1"/>
    <col min="1959" max="1959" width="6.875" style="5" bestFit="1" customWidth="1"/>
    <col min="1960" max="1960" width="8.875" style="5" bestFit="1" customWidth="1"/>
    <col min="1961" max="1961" width="3.875" style="5" bestFit="1" customWidth="1"/>
    <col min="1962" max="1962" width="8.875" style="5" bestFit="1" customWidth="1"/>
    <col min="1963" max="1963" width="6.875" style="5" bestFit="1" customWidth="1"/>
    <col min="1964" max="1964" width="8.875" style="5" bestFit="1" customWidth="1"/>
    <col min="1965" max="1965" width="4.625" style="5" bestFit="1" customWidth="1"/>
    <col min="1966" max="1967" width="7.875" style="5" bestFit="1" customWidth="1"/>
    <col min="1968" max="1968" width="8.875" style="5" bestFit="1" customWidth="1"/>
    <col min="1969" max="1969" width="3.875" style="5" bestFit="1" customWidth="1"/>
    <col min="1970" max="1970" width="8.875" style="5" bestFit="1" customWidth="1"/>
    <col min="1971" max="1971" width="6.875" style="5" bestFit="1" customWidth="1"/>
    <col min="1972" max="1972" width="8.875" style="5" bestFit="1" customWidth="1"/>
    <col min="1973" max="1973" width="3.875" style="5" bestFit="1" customWidth="1"/>
    <col min="1974" max="1974" width="7.875" style="5" bestFit="1" customWidth="1"/>
    <col min="1975" max="1975" width="6.875" style="5" bestFit="1" customWidth="1"/>
    <col min="1976" max="1976" width="8.875" style="5" bestFit="1" customWidth="1"/>
    <col min="1977" max="1977" width="4.625" style="5" bestFit="1" customWidth="1"/>
    <col min="1978" max="1979" width="7.875" style="5" bestFit="1" customWidth="1"/>
    <col min="1980" max="1980" width="3.875" style="5" bestFit="1" customWidth="1"/>
    <col min="1981" max="1981" width="8.875" style="5" bestFit="1" customWidth="1"/>
    <col min="1982" max="1982" width="6.875" style="5" bestFit="1" customWidth="1"/>
    <col min="1983" max="1983" width="8.875" style="5" bestFit="1" customWidth="1"/>
    <col min="1984" max="1984" width="5.625" style="5" bestFit="1" customWidth="1"/>
    <col min="1985" max="1987" width="8.875" style="5" bestFit="1" customWidth="1"/>
    <col min="1988" max="1988" width="3.875" style="5" bestFit="1" customWidth="1"/>
    <col min="1989" max="1989" width="8.875" style="5" bestFit="1" customWidth="1"/>
    <col min="1990" max="1990" width="6.875" style="5" bestFit="1" customWidth="1"/>
    <col min="1991" max="1991" width="8.875" style="5" bestFit="1" customWidth="1"/>
    <col min="1992" max="1992" width="5.625" style="5" bestFit="1" customWidth="1"/>
    <col min="1993" max="1995" width="8.875" style="5" bestFit="1" customWidth="1"/>
    <col min="1996" max="1996" width="3.875" style="5" bestFit="1" customWidth="1"/>
    <col min="1997" max="1997" width="8.875" style="5" bestFit="1" customWidth="1"/>
    <col min="1998" max="1998" width="6.875" style="5" bestFit="1" customWidth="1"/>
    <col min="1999" max="1999" width="8.875" style="5" bestFit="1" customWidth="1"/>
    <col min="2000" max="2000" width="3.875" style="5" bestFit="1" customWidth="1"/>
    <col min="2001" max="2001" width="8.875" style="5" bestFit="1" customWidth="1"/>
    <col min="2002" max="2002" width="6.875" style="5" bestFit="1" customWidth="1"/>
    <col min="2003" max="2003" width="8.875" style="5" bestFit="1" customWidth="1"/>
    <col min="2004" max="2004" width="5.625" style="5" bestFit="1" customWidth="1"/>
    <col min="2005" max="2007" width="8.875" style="5" bestFit="1" customWidth="1"/>
    <col min="2008" max="2008" width="3.875" style="5" bestFit="1" customWidth="1"/>
    <col min="2009" max="2009" width="7.875" style="5" bestFit="1" customWidth="1"/>
    <col min="2010" max="2010" width="6.875" style="5" bestFit="1" customWidth="1"/>
    <col min="2011" max="2011" width="8.875" style="5" bestFit="1" customWidth="1"/>
    <col min="2012" max="2012" width="3.875" style="5" bestFit="1" customWidth="1"/>
    <col min="2013" max="2013" width="7.875" style="5" bestFit="1" customWidth="1"/>
    <col min="2014" max="2014" width="6.875" style="5" bestFit="1" customWidth="1"/>
    <col min="2015" max="2015" width="8.875" style="5" bestFit="1" customWidth="1"/>
    <col min="2016" max="2016" width="5.625" style="5" bestFit="1" customWidth="1"/>
    <col min="2017" max="2017" width="7.875" style="5" bestFit="1" customWidth="1"/>
    <col min="2018" max="2018" width="8.875" style="5" bestFit="1" customWidth="1"/>
    <col min="2019" max="2019" width="3.875" style="5" bestFit="1" customWidth="1"/>
    <col min="2020" max="2020" width="8.875" style="5" bestFit="1" customWidth="1"/>
    <col min="2021" max="2021" width="6.875" style="5" bestFit="1" customWidth="1"/>
    <col min="2022" max="2022" width="8.875" style="5" bestFit="1" customWidth="1"/>
    <col min="2023" max="2023" width="3.875" style="5" bestFit="1" customWidth="1"/>
    <col min="2024" max="2024" width="8.875" style="5" bestFit="1" customWidth="1"/>
    <col min="2025" max="2025" width="6.875" style="5" bestFit="1" customWidth="1"/>
    <col min="2026" max="2026" width="8.875" style="5" bestFit="1" customWidth="1"/>
    <col min="2027" max="2027" width="3.875" style="5" bestFit="1" customWidth="1"/>
    <col min="2028" max="2028" width="8.875" style="5" bestFit="1" customWidth="1"/>
    <col min="2029" max="2029" width="6.875" style="5" bestFit="1" customWidth="1"/>
    <col min="2030" max="2030" width="8.875" style="5" bestFit="1" customWidth="1"/>
    <col min="2031" max="2031" width="4.625" style="5" bestFit="1" customWidth="1"/>
    <col min="2032" max="2033" width="7.875" style="5" bestFit="1" customWidth="1"/>
    <col min="2034" max="2034" width="8.875" style="5" bestFit="1" customWidth="1"/>
    <col min="2035" max="2035" width="3.875" style="5" bestFit="1" customWidth="1"/>
    <col min="2036" max="2036" width="8.875" style="5" bestFit="1" customWidth="1"/>
    <col min="2037" max="2037" width="6.875" style="5" bestFit="1" customWidth="1"/>
    <col min="2038" max="2038" width="8.875" style="5" bestFit="1" customWidth="1"/>
    <col min="2039" max="2039" width="3.875" style="5" bestFit="1" customWidth="1"/>
    <col min="2040" max="2040" width="7.875" style="5" bestFit="1" customWidth="1"/>
    <col min="2041" max="2041" width="3.875" style="5" bestFit="1" customWidth="1"/>
    <col min="2042" max="2042" width="8.875" style="5" bestFit="1" customWidth="1"/>
    <col min="2043" max="2043" width="6.875" style="5" bestFit="1" customWidth="1"/>
    <col min="2044" max="2044" width="8.875" style="5" bestFit="1" customWidth="1"/>
    <col min="2045" max="2045" width="5.625" style="5" bestFit="1" customWidth="1"/>
    <col min="2046" max="2048" width="8.875" style="5" bestFit="1" customWidth="1"/>
    <col min="2049" max="2049" width="5.625" style="5" bestFit="1" customWidth="1"/>
    <col min="2050" max="2052" width="8.875" style="5" bestFit="1" customWidth="1"/>
    <col min="2053" max="2053" width="3.875" style="5" bestFit="1" customWidth="1"/>
    <col min="2054" max="2054" width="8.875" style="5" bestFit="1" customWidth="1"/>
    <col min="2055" max="2055" width="6.875" style="5" bestFit="1" customWidth="1"/>
    <col min="2056" max="2056" width="8.875" style="5" bestFit="1" customWidth="1"/>
    <col min="2057" max="2057" width="3.875" style="5" bestFit="1" customWidth="1"/>
    <col min="2058" max="2058" width="7.875" style="5" bestFit="1" customWidth="1"/>
    <col min="2059" max="2059" width="6.875" style="5" bestFit="1" customWidth="1"/>
    <col min="2060" max="2060" width="8.875" style="5" bestFit="1" customWidth="1"/>
    <col min="2061" max="2061" width="5.625" style="5" bestFit="1" customWidth="1"/>
    <col min="2062" max="2064" width="8.875" style="5" bestFit="1" customWidth="1"/>
    <col min="2065" max="2065" width="5.625" style="5" bestFit="1" customWidth="1"/>
    <col min="2066" max="2067" width="8.875" style="5" bestFit="1" customWidth="1"/>
    <col min="2068" max="2068" width="3.875" style="5" bestFit="1" customWidth="1"/>
    <col min="2069" max="2069" width="8.875" style="5" bestFit="1" customWidth="1"/>
    <col min="2070" max="2070" width="6.875" style="5" bestFit="1" customWidth="1"/>
    <col min="2071" max="2071" width="8.875" style="5" bestFit="1" customWidth="1"/>
    <col min="2072" max="2072" width="3.875" style="5" bestFit="1" customWidth="1"/>
    <col min="2073" max="2073" width="8.875" style="5" bestFit="1" customWidth="1"/>
    <col min="2074" max="2074" width="6.875" style="5" bestFit="1" customWidth="1"/>
    <col min="2075" max="2075" width="8.875" style="5" bestFit="1" customWidth="1"/>
    <col min="2076" max="2076" width="3.875" style="5" bestFit="1" customWidth="1"/>
    <col min="2077" max="2077" width="8.875" style="5" bestFit="1" customWidth="1"/>
    <col min="2078" max="2078" width="6.875" style="5" bestFit="1" customWidth="1"/>
    <col min="2079" max="2079" width="8.875" style="5" bestFit="1" customWidth="1"/>
    <col min="2080" max="2080" width="5.625" style="5" bestFit="1" customWidth="1"/>
    <col min="2081" max="2083" width="8.875" style="5" bestFit="1" customWidth="1"/>
    <col min="2084" max="2084" width="3.875" style="5" bestFit="1" customWidth="1"/>
    <col min="2085" max="2085" width="8.875" style="5" bestFit="1" customWidth="1"/>
    <col min="2086" max="2086" width="6.875" style="5" bestFit="1" customWidth="1"/>
    <col min="2087" max="2087" width="8.875" style="5" bestFit="1" customWidth="1"/>
    <col min="2088" max="2088" width="3.875" style="5" bestFit="1" customWidth="1"/>
    <col min="2089" max="2089" width="8.875" style="5" bestFit="1" customWidth="1"/>
    <col min="2090" max="2090" width="6.875" style="5" bestFit="1" customWidth="1"/>
    <col min="2091" max="2091" width="8.875" style="5" bestFit="1" customWidth="1"/>
    <col min="2092" max="2092" width="3.875" style="5" bestFit="1" customWidth="1"/>
    <col min="2093" max="2093" width="8.875" style="5" bestFit="1" customWidth="1"/>
    <col min="2094" max="2094" width="6.875" style="5" bestFit="1" customWidth="1"/>
    <col min="2095" max="2095" width="8.875" style="5" bestFit="1" customWidth="1"/>
    <col min="2096" max="2096" width="3.875" style="5" bestFit="1" customWidth="1"/>
    <col min="2097" max="2097" width="8.875" style="5" bestFit="1" customWidth="1"/>
    <col min="2098" max="2098" width="6.875" style="5" bestFit="1" customWidth="1"/>
    <col min="2099" max="2099" width="8.875" style="5" bestFit="1" customWidth="1"/>
    <col min="2100" max="2100" width="3.875" style="5" bestFit="1" customWidth="1"/>
    <col min="2101" max="2101" width="8.875" style="5" bestFit="1" customWidth="1"/>
    <col min="2102" max="2102" width="6.875" style="5" bestFit="1" customWidth="1"/>
    <col min="2103" max="2103" width="8.875" style="5" bestFit="1" customWidth="1"/>
    <col min="2104" max="2104" width="5.625" style="5" bestFit="1" customWidth="1"/>
    <col min="2105" max="2107" width="8.875" style="5" bestFit="1" customWidth="1"/>
    <col min="2108" max="2108" width="3.875" style="5" bestFit="1" customWidth="1"/>
    <col min="2109" max="2109" width="8.875" style="5" bestFit="1" customWidth="1"/>
    <col min="2110" max="2110" width="6.875" style="5" bestFit="1" customWidth="1"/>
    <col min="2111" max="2111" width="8.875" style="5" bestFit="1" customWidth="1"/>
    <col min="2112" max="2112" width="3.875" style="5" bestFit="1" customWidth="1"/>
    <col min="2113" max="2113" width="8.875" style="5" bestFit="1" customWidth="1"/>
    <col min="2114" max="2114" width="6.875" style="5" bestFit="1" customWidth="1"/>
    <col min="2115" max="2115" width="8.875" style="5" bestFit="1" customWidth="1"/>
    <col min="2116" max="2116" width="3.875" style="5" bestFit="1" customWidth="1"/>
    <col min="2117" max="2117" width="8.875" style="5" bestFit="1" customWidth="1"/>
    <col min="2118" max="2118" width="6.875" style="5" bestFit="1" customWidth="1"/>
    <col min="2119" max="2119" width="8.875" style="5" bestFit="1" customWidth="1"/>
    <col min="2120" max="2120" width="5.625" style="5" bestFit="1" customWidth="1"/>
    <col min="2121" max="2123" width="8.875" style="5" bestFit="1" customWidth="1"/>
    <col min="2124" max="2124" width="5.625" style="5" bestFit="1" customWidth="1"/>
    <col min="2125" max="2127" width="8.875" style="5" bestFit="1" customWidth="1"/>
    <col min="2128" max="2128" width="3.875" style="5" bestFit="1" customWidth="1"/>
    <col min="2129" max="2129" width="8.875" style="5" bestFit="1" customWidth="1"/>
    <col min="2130" max="2130" width="6.875" style="5" bestFit="1" customWidth="1"/>
    <col min="2131" max="2131" width="8.875" style="5" bestFit="1" customWidth="1"/>
    <col min="2132" max="2132" width="3.875" style="5" bestFit="1" customWidth="1"/>
    <col min="2133" max="2133" width="8.875" style="5" bestFit="1" customWidth="1"/>
    <col min="2134" max="2134" width="6.875" style="5" bestFit="1" customWidth="1"/>
    <col min="2135" max="2135" width="8.875" style="5" bestFit="1" customWidth="1"/>
    <col min="2136" max="2136" width="5.625" style="5" bestFit="1" customWidth="1"/>
    <col min="2137" max="2139" width="8.875" style="5" bestFit="1" customWidth="1"/>
    <col min="2140" max="2140" width="3.875" style="5" bestFit="1" customWidth="1"/>
    <col min="2141" max="2141" width="8.875" style="5" bestFit="1" customWidth="1"/>
    <col min="2142" max="2142" width="6.875" style="5" bestFit="1" customWidth="1"/>
    <col min="2143" max="2143" width="8.875" style="5" bestFit="1" customWidth="1"/>
    <col min="2144" max="2144" width="3.875" style="5" bestFit="1" customWidth="1"/>
    <col min="2145" max="2145" width="7.875" style="5" bestFit="1" customWidth="1"/>
    <col min="2146" max="2146" width="6.875" style="5" bestFit="1" customWidth="1"/>
    <col min="2147" max="2147" width="8.875" style="5" bestFit="1" customWidth="1"/>
    <col min="2148" max="2148" width="3.875" style="5" bestFit="1" customWidth="1"/>
    <col min="2149" max="2149" width="8.875" style="5" bestFit="1" customWidth="1"/>
    <col min="2150" max="2150" width="6.875" style="5" bestFit="1" customWidth="1"/>
    <col min="2151" max="2151" width="8.875" style="5" bestFit="1" customWidth="1"/>
    <col min="2152" max="2152" width="3.875" style="5" bestFit="1" customWidth="1"/>
    <col min="2153" max="2153" width="8.875" style="5" bestFit="1" customWidth="1"/>
    <col min="2154" max="2154" width="6.875" style="5" bestFit="1" customWidth="1"/>
    <col min="2155" max="2155" width="8.875" style="5" bestFit="1" customWidth="1"/>
    <col min="2156" max="2156" width="3.875" style="5" bestFit="1" customWidth="1"/>
    <col min="2157" max="2157" width="8.875" style="5" bestFit="1" customWidth="1"/>
    <col min="2158" max="2158" width="6.875" style="5" bestFit="1" customWidth="1"/>
    <col min="2159" max="2159" width="8.875" style="5" bestFit="1" customWidth="1"/>
    <col min="2160" max="2160" width="5.625" style="5" bestFit="1" customWidth="1"/>
    <col min="2161" max="2163" width="8.875" style="5" bestFit="1" customWidth="1"/>
    <col min="2164" max="2164" width="3.875" style="5" bestFit="1" customWidth="1"/>
    <col min="2165" max="2165" width="8.875" style="5" bestFit="1" customWidth="1"/>
    <col min="2166" max="2166" width="6.875" style="5" bestFit="1" customWidth="1"/>
    <col min="2167" max="2167" width="8.875" style="5" bestFit="1" customWidth="1"/>
    <col min="2168" max="2168" width="4.625" style="5" bestFit="1" customWidth="1"/>
    <col min="2169" max="2170" width="7.875" style="5" bestFit="1" customWidth="1"/>
    <col min="2171" max="2171" width="8.875" style="5" bestFit="1" customWidth="1"/>
    <col min="2172" max="2172" width="3.875" style="5" bestFit="1" customWidth="1"/>
    <col min="2173" max="2173" width="8.875" style="5" bestFit="1" customWidth="1"/>
    <col min="2174" max="2174" width="6.875" style="5" bestFit="1" customWidth="1"/>
    <col min="2175" max="2175" width="8.875" style="5" bestFit="1" customWidth="1"/>
    <col min="2176" max="2176" width="3.875" style="5" bestFit="1" customWidth="1"/>
    <col min="2177" max="2177" width="8.875" style="5" bestFit="1" customWidth="1"/>
    <col min="2178" max="2178" width="6.875" style="5" bestFit="1" customWidth="1"/>
    <col min="2179" max="2179" width="8.875" style="5" bestFit="1" customWidth="1"/>
    <col min="2180" max="2180" width="5.625" style="5" bestFit="1" customWidth="1"/>
    <col min="2181" max="2183" width="8.875" style="5" bestFit="1" customWidth="1"/>
    <col min="2184" max="2184" width="3.875" style="5" bestFit="1" customWidth="1"/>
    <col min="2185" max="2185" width="8.875" style="5" bestFit="1" customWidth="1"/>
    <col min="2186" max="2186" width="6.875" style="5" bestFit="1" customWidth="1"/>
    <col min="2187" max="2187" width="8.875" style="5" bestFit="1" customWidth="1"/>
    <col min="2188" max="2188" width="3.875" style="5" bestFit="1" customWidth="1"/>
    <col min="2189" max="2189" width="8.875" style="5" bestFit="1" customWidth="1"/>
    <col min="2190" max="2190" width="6.875" style="5" bestFit="1" customWidth="1"/>
    <col min="2191" max="2191" width="8.875" style="5" bestFit="1" customWidth="1"/>
    <col min="2192" max="2192" width="3.875" style="5" bestFit="1" customWidth="1"/>
    <col min="2193" max="2193" width="7.875" style="5" bestFit="1" customWidth="1"/>
    <col min="2194" max="2194" width="6.875" style="5" bestFit="1" customWidth="1"/>
    <col min="2195" max="2195" width="8.875" style="5" bestFit="1" customWidth="1"/>
    <col min="2196" max="2196" width="5.625" style="5" bestFit="1" customWidth="1"/>
    <col min="2197" max="2199" width="8.875" style="5" bestFit="1" customWidth="1"/>
    <col min="2200" max="2200" width="3.875" style="5" bestFit="1" customWidth="1"/>
    <col min="2201" max="2201" width="8.875" style="5" bestFit="1" customWidth="1"/>
    <col min="2202" max="2202" width="6.875" style="5" bestFit="1" customWidth="1"/>
    <col min="2203" max="2203" width="8.875" style="5" bestFit="1" customWidth="1"/>
    <col min="2204" max="2204" width="3.875" style="5" bestFit="1" customWidth="1"/>
    <col min="2205" max="2205" width="8.875" style="5" bestFit="1" customWidth="1"/>
    <col min="2206" max="2206" width="6.875" style="5" bestFit="1" customWidth="1"/>
    <col min="2207" max="2207" width="8.875" style="5" bestFit="1" customWidth="1"/>
    <col min="2208" max="2208" width="3.875" style="5" bestFit="1" customWidth="1"/>
    <col min="2209" max="2209" width="7.875" style="5" bestFit="1" customWidth="1"/>
    <col min="2210" max="2210" width="4.875" style="5" bestFit="1" customWidth="1"/>
    <col min="2211" max="2211" width="8.875" style="5" bestFit="1" customWidth="1"/>
    <col min="2212" max="2212" width="6.875" style="5" bestFit="1" customWidth="1"/>
    <col min="2213" max="2213" width="8.875" style="5" bestFit="1" customWidth="1"/>
    <col min="2214" max="2214" width="3.875" style="5" bestFit="1" customWidth="1"/>
    <col min="2215" max="2215" width="8.875" style="5" bestFit="1" customWidth="1"/>
    <col min="2216" max="2216" width="6.875" style="5" bestFit="1" customWidth="1"/>
    <col min="2217" max="2217" width="8.875" style="5" bestFit="1" customWidth="1"/>
    <col min="2218" max="2218" width="5.625" style="5" bestFit="1" customWidth="1"/>
    <col min="2219" max="2221" width="8.875" style="5" bestFit="1" customWidth="1"/>
    <col min="2222" max="2222" width="3.875" style="5" bestFit="1" customWidth="1"/>
    <col min="2223" max="2223" width="7.875" style="5" bestFit="1" customWidth="1"/>
    <col min="2224" max="2224" width="6.875" style="5" bestFit="1" customWidth="1"/>
    <col min="2225" max="2225" width="8.875" style="5" bestFit="1" customWidth="1"/>
    <col min="2226" max="2226" width="3.875" style="5" bestFit="1" customWidth="1"/>
    <col min="2227" max="2227" width="7.875" style="5" bestFit="1" customWidth="1"/>
    <col min="2228" max="2228" width="6.875" style="5" bestFit="1" customWidth="1"/>
    <col min="2229" max="2229" width="8.875" style="5" bestFit="1" customWidth="1"/>
    <col min="2230" max="2230" width="3.875" style="5" bestFit="1" customWidth="1"/>
    <col min="2231" max="2231" width="8.875" style="5" bestFit="1" customWidth="1"/>
    <col min="2232" max="2232" width="6.875" style="5" bestFit="1" customWidth="1"/>
    <col min="2233" max="2233" width="8.875" style="5" bestFit="1" customWidth="1"/>
    <col min="2234" max="2234" width="3.875" style="5" bestFit="1" customWidth="1"/>
    <col min="2235" max="2235" width="7.875" style="5" bestFit="1" customWidth="1"/>
    <col min="2236" max="2236" width="6.875" style="5" bestFit="1" customWidth="1"/>
    <col min="2237" max="2237" width="8.875" style="5" bestFit="1" customWidth="1"/>
    <col min="2238" max="2238" width="4.875" style="5" bestFit="1" customWidth="1"/>
    <col min="2239" max="2239" width="7.875" style="5" bestFit="1" customWidth="1"/>
    <col min="2240" max="2240" width="6.875" style="5" bestFit="1" customWidth="1"/>
    <col min="2241" max="2241" width="8.875" style="5" bestFit="1" customWidth="1"/>
    <col min="2242" max="2242" width="4.875" style="5" bestFit="1" customWidth="1"/>
    <col min="2243" max="2243" width="7.875" style="5" bestFit="1" customWidth="1"/>
    <col min="2244" max="2244" width="6.875" style="5" bestFit="1" customWidth="1"/>
    <col min="2245" max="2245" width="8.875" style="5" bestFit="1" customWidth="1"/>
    <col min="2246" max="2246" width="4.875" style="5" bestFit="1" customWidth="1"/>
    <col min="2247" max="2247" width="8.875" style="5" bestFit="1" customWidth="1"/>
    <col min="2248" max="2248" width="6.875" style="5" bestFit="1" customWidth="1"/>
    <col min="2249" max="2249" width="8.875" style="5" bestFit="1" customWidth="1"/>
    <col min="2250" max="2250" width="5.375" style="5" bestFit="1" customWidth="1"/>
    <col min="2251" max="2251" width="8.875" style="5" bestFit="1" customWidth="1"/>
    <col min="2252" max="2252" width="6.875" style="5" bestFit="1" customWidth="1"/>
    <col min="2253" max="2253" width="10.375" style="5" bestFit="1" customWidth="1"/>
    <col min="2254" max="2254" width="5.625" style="5" bestFit="1" customWidth="1"/>
    <col min="2255" max="2256" width="8.875" style="5" bestFit="1" customWidth="1"/>
    <col min="2257" max="2257" width="10.375" style="5" bestFit="1" customWidth="1"/>
    <col min="2258" max="2258" width="5.625" style="5" bestFit="1" customWidth="1"/>
    <col min="2259" max="2260" width="8.875" style="5" bestFit="1" customWidth="1"/>
    <col min="2261" max="2261" width="10.375" style="5" bestFit="1" customWidth="1"/>
    <col min="2262" max="2262" width="5.625" style="5" bestFit="1" customWidth="1"/>
    <col min="2263" max="2264" width="8.875" style="5" bestFit="1" customWidth="1"/>
    <col min="2265" max="2265" width="10.375" style="5" bestFit="1" customWidth="1"/>
    <col min="2266" max="2266" width="5.375" style="5" bestFit="1" customWidth="1"/>
    <col min="2267" max="2267" width="8.875" style="5" bestFit="1" customWidth="1"/>
    <col min="2268" max="2268" width="6.875" style="5" bestFit="1" customWidth="1"/>
    <col min="2269" max="2269" width="10.375" style="5" bestFit="1" customWidth="1"/>
    <col min="2270" max="2270" width="5.375" style="5" bestFit="1" customWidth="1"/>
    <col min="2271" max="2271" width="8.875" style="5" bestFit="1" customWidth="1"/>
    <col min="2272" max="2272" width="6.875" style="5" bestFit="1" customWidth="1"/>
    <col min="2273" max="2273" width="10.375" style="5" bestFit="1" customWidth="1"/>
    <col min="2274" max="2274" width="5.375" style="5" bestFit="1" customWidth="1"/>
    <col min="2275" max="2275" width="8.875" style="5" bestFit="1" customWidth="1"/>
    <col min="2276" max="2276" width="6.875" style="5" bestFit="1" customWidth="1"/>
    <col min="2277" max="2277" width="10.375" style="5" bestFit="1" customWidth="1"/>
    <col min="2278" max="2278" width="6.625" style="5" bestFit="1" customWidth="1"/>
    <col min="2279" max="2279" width="10.375" style="5" bestFit="1" customWidth="1"/>
    <col min="2280" max="2280" width="9.875" style="5" bestFit="1" customWidth="1"/>
    <col min="2281" max="2281" width="10.375" style="5" bestFit="1" customWidth="1"/>
    <col min="2282" max="2282" width="5.375" style="5" bestFit="1" customWidth="1"/>
    <col min="2283" max="2283" width="8.875" style="5" bestFit="1" customWidth="1"/>
    <col min="2284" max="2284" width="6.875" style="5" bestFit="1" customWidth="1"/>
    <col min="2285" max="2285" width="10.375" style="5" bestFit="1" customWidth="1"/>
    <col min="2286" max="2286" width="5.375" style="5" bestFit="1" customWidth="1"/>
    <col min="2287" max="2287" width="10.375" style="5" bestFit="1" customWidth="1"/>
    <col min="2288" max="2288" width="6.875" style="5" bestFit="1" customWidth="1"/>
    <col min="2289" max="2289" width="10.375" style="5" bestFit="1" customWidth="1"/>
    <col min="2290" max="2290" width="6.625" style="5" bestFit="1" customWidth="1"/>
    <col min="2291" max="2291" width="10.375" style="5" bestFit="1" customWidth="1"/>
    <col min="2292" max="2292" width="9.875" style="5" bestFit="1" customWidth="1"/>
    <col min="2293" max="2293" width="10.375" style="5" bestFit="1" customWidth="1"/>
    <col min="2294" max="2294" width="5.375" style="5" bestFit="1" customWidth="1"/>
    <col min="2295" max="2295" width="8.875" style="5" bestFit="1" customWidth="1"/>
    <col min="2296" max="2296" width="6.875" style="5" bestFit="1" customWidth="1"/>
    <col min="2297" max="2297" width="10.375" style="5" bestFit="1" customWidth="1"/>
    <col min="2298" max="2298" width="5.375" style="5" bestFit="1" customWidth="1"/>
    <col min="2299" max="2299" width="10.375" style="5" bestFit="1" customWidth="1"/>
    <col min="2300" max="2300" width="6.875" style="5" bestFit="1" customWidth="1"/>
    <col min="2301" max="2301" width="10.375" style="5" bestFit="1" customWidth="1"/>
    <col min="2302" max="2302" width="6.625" style="5" bestFit="1" customWidth="1"/>
    <col min="2303" max="2303" width="10.375" style="5" bestFit="1" customWidth="1"/>
    <col min="2304" max="2304" width="9.875" style="5" bestFit="1" customWidth="1"/>
    <col min="2305" max="2305" width="10.375" style="5" bestFit="1" customWidth="1"/>
    <col min="2306" max="2306" width="5.375" style="5" bestFit="1" customWidth="1"/>
    <col min="2307" max="2307" width="10.375" style="5" bestFit="1" customWidth="1"/>
    <col min="2308" max="2308" width="6.875" style="5" bestFit="1" customWidth="1"/>
    <col min="2309" max="2309" width="10.375" style="5" bestFit="1" customWidth="1"/>
    <col min="2310" max="2310" width="5.375" style="5" bestFit="1" customWidth="1"/>
    <col min="2311" max="2311" width="10.375" style="5" bestFit="1" customWidth="1"/>
    <col min="2312" max="2312" width="6.875" style="5" bestFit="1" customWidth="1"/>
    <col min="2313" max="2313" width="10.375" style="5" bestFit="1" customWidth="1"/>
    <col min="2314" max="2314" width="5.375" style="5" bestFit="1" customWidth="1"/>
    <col min="2315" max="2315" width="10.375" style="5" bestFit="1" customWidth="1"/>
    <col min="2316" max="2316" width="6.875" style="5" bestFit="1" customWidth="1"/>
    <col min="2317" max="2317" width="10.375" style="5" bestFit="1" customWidth="1"/>
    <col min="2318" max="2318" width="5.375" style="5" bestFit="1" customWidth="1"/>
    <col min="2319" max="2319" width="10.375" style="5" bestFit="1" customWidth="1"/>
    <col min="2320" max="2320" width="6.875" style="5" bestFit="1" customWidth="1"/>
    <col min="2321" max="2321" width="10.375" style="5" bestFit="1" customWidth="1"/>
    <col min="2322" max="2322" width="5.375" style="5" bestFit="1" customWidth="1"/>
    <col min="2323" max="2323" width="10.375" style="5" bestFit="1" customWidth="1"/>
    <col min="2324" max="2324" width="6.875" style="5" bestFit="1" customWidth="1"/>
    <col min="2325" max="2325" width="10.375" style="5" bestFit="1" customWidth="1"/>
    <col min="2326" max="2326" width="5.375" style="5" bestFit="1" customWidth="1"/>
    <col min="2327" max="2327" width="10.375" style="5" bestFit="1" customWidth="1"/>
    <col min="2328" max="2328" width="6.875" style="5" bestFit="1" customWidth="1"/>
    <col min="2329" max="2329" width="10.375" style="5" bestFit="1" customWidth="1"/>
    <col min="2330" max="2330" width="5.375" style="5" bestFit="1" customWidth="1"/>
    <col min="2331" max="2331" width="10.375" style="5" bestFit="1" customWidth="1"/>
    <col min="2332" max="2332" width="6.875" style="5" bestFit="1" customWidth="1"/>
    <col min="2333" max="2333" width="10.375" style="5" bestFit="1" customWidth="1"/>
    <col min="2334" max="2334" width="5.375" style="5" bestFit="1" customWidth="1"/>
    <col min="2335" max="2335" width="10.375" style="5" bestFit="1" customWidth="1"/>
    <col min="2336" max="2336" width="6.875" style="5" bestFit="1" customWidth="1"/>
    <col min="2337" max="2337" width="10.375" style="5" bestFit="1" customWidth="1"/>
    <col min="2338" max="2338" width="5.375" style="5" bestFit="1" customWidth="1"/>
    <col min="2339" max="2339" width="10.375" style="5" bestFit="1" customWidth="1"/>
    <col min="2340" max="2340" width="6.875" style="5" bestFit="1" customWidth="1"/>
    <col min="2341" max="2341" width="10.375" style="5" bestFit="1" customWidth="1"/>
    <col min="2342" max="2342" width="5.375" style="5" bestFit="1" customWidth="1"/>
    <col min="2343" max="2343" width="10.375" style="5" bestFit="1" customWidth="1"/>
    <col min="2344" max="2344" width="6.875" style="5" bestFit="1" customWidth="1"/>
    <col min="2345" max="2345" width="10.375" style="5" bestFit="1" customWidth="1"/>
    <col min="2346" max="2346" width="5.375" style="5" bestFit="1" customWidth="1"/>
    <col min="2347" max="2347" width="10.375" style="5" bestFit="1" customWidth="1"/>
    <col min="2348" max="2348" width="6.875" style="5" bestFit="1" customWidth="1"/>
    <col min="2349" max="2349" width="10.375" style="5" bestFit="1" customWidth="1"/>
    <col min="2350" max="2350" width="5.375" style="5" bestFit="1" customWidth="1"/>
    <col min="2351" max="2351" width="10.375" style="5" bestFit="1" customWidth="1"/>
    <col min="2352" max="2352" width="6.875" style="5" bestFit="1" customWidth="1"/>
    <col min="2353" max="2353" width="10.375" style="5" bestFit="1" customWidth="1"/>
    <col min="2354" max="2354" width="11.375" style="5" bestFit="1" customWidth="1"/>
    <col min="2355" max="2355" width="3.875" style="5" bestFit="1" customWidth="1"/>
    <col min="2356" max="2356" width="7.875" style="5" bestFit="1" customWidth="1"/>
    <col min="2357" max="2357" width="6.875" style="5" bestFit="1" customWidth="1"/>
    <col min="2358" max="2358" width="8.875" style="5" bestFit="1" customWidth="1"/>
    <col min="2359" max="2359" width="3.875" style="5" bestFit="1" customWidth="1"/>
    <col min="2360" max="2360" width="8.875" style="5" bestFit="1" customWidth="1"/>
    <col min="2361" max="2361" width="6.875" style="5" bestFit="1" customWidth="1"/>
    <col min="2362" max="2363" width="8.875" style="5" bestFit="1" customWidth="1"/>
    <col min="2364" max="2364" width="3.875" style="5" bestFit="1" customWidth="1"/>
    <col min="2365" max="2365" width="8.875" style="5" bestFit="1" customWidth="1"/>
    <col min="2366" max="2366" width="6.875" style="5" bestFit="1" customWidth="1"/>
    <col min="2367" max="2367" width="8.875" style="5" bestFit="1" customWidth="1"/>
    <col min="2368" max="2368" width="3.875" style="5" bestFit="1" customWidth="1"/>
    <col min="2369" max="2369" width="7.875" style="5" bestFit="1" customWidth="1"/>
    <col min="2370" max="2370" width="6.875" style="5" bestFit="1" customWidth="1"/>
    <col min="2371" max="2372" width="8.875" style="5" bestFit="1" customWidth="1"/>
    <col min="2373" max="2373" width="3.875" style="5" bestFit="1" customWidth="1"/>
    <col min="2374" max="2374" width="8.875" style="5" bestFit="1" customWidth="1"/>
    <col min="2375" max="2375" width="6.875" style="5" bestFit="1" customWidth="1"/>
    <col min="2376" max="2376" width="8.875" style="5" bestFit="1" customWidth="1"/>
    <col min="2377" max="2377" width="3.875" style="5" bestFit="1" customWidth="1"/>
    <col min="2378" max="2378" width="7.875" style="5" bestFit="1" customWidth="1"/>
    <col min="2379" max="2379" width="6.875" style="5" bestFit="1" customWidth="1"/>
    <col min="2380" max="2381" width="8.875" style="5" bestFit="1" customWidth="1"/>
    <col min="2382" max="2382" width="3.875" style="5" bestFit="1" customWidth="1"/>
    <col min="2383" max="2383" width="7.875" style="5" bestFit="1" customWidth="1"/>
    <col min="2384" max="2384" width="6.875" style="5" bestFit="1" customWidth="1"/>
    <col min="2385" max="2386" width="8.875" style="5" bestFit="1" customWidth="1"/>
    <col min="2387" max="2387" width="4.625" style="5" bestFit="1" customWidth="1"/>
    <col min="2388" max="2389" width="7.875" style="5" bestFit="1" customWidth="1"/>
    <col min="2390" max="2391" width="8.875" style="5" bestFit="1" customWidth="1"/>
    <col min="2392" max="2392" width="3.875" style="5" bestFit="1" customWidth="1"/>
    <col min="2393" max="2393" width="7.875" style="5" bestFit="1" customWidth="1"/>
    <col min="2394" max="2394" width="6.875" style="5" bestFit="1" customWidth="1"/>
    <col min="2395" max="2395" width="8.875" style="5" bestFit="1" customWidth="1"/>
    <col min="2396" max="2396" width="3.875" style="5" bestFit="1" customWidth="1"/>
    <col min="2397" max="2397" width="7.875" style="5" bestFit="1" customWidth="1"/>
    <col min="2398" max="2398" width="6.875" style="5" bestFit="1" customWidth="1"/>
    <col min="2399" max="2400" width="8.875" style="5" bestFit="1" customWidth="1"/>
    <col min="2401" max="2401" width="4.625" style="5" bestFit="1" customWidth="1"/>
    <col min="2402" max="2403" width="7.875" style="5" bestFit="1" customWidth="1"/>
    <col min="2404" max="2405" width="8.875" style="5" bestFit="1" customWidth="1"/>
    <col min="2406" max="2406" width="3.875" style="5" bestFit="1" customWidth="1"/>
    <col min="2407" max="2407" width="8.875" style="5" bestFit="1" customWidth="1"/>
    <col min="2408" max="2408" width="6.875" style="5" bestFit="1" customWidth="1"/>
    <col min="2409" max="2409" width="8.875" style="5" bestFit="1" customWidth="1"/>
    <col min="2410" max="2410" width="3.875" style="5" bestFit="1" customWidth="1"/>
    <col min="2411" max="2411" width="7.875" style="5" bestFit="1" customWidth="1"/>
    <col min="2412" max="2412" width="6.875" style="5" bestFit="1" customWidth="1"/>
    <col min="2413" max="2414" width="8.875" style="5" bestFit="1" customWidth="1"/>
    <col min="2415" max="2415" width="3.875" style="5" bestFit="1" customWidth="1"/>
    <col min="2416" max="2416" width="7.875" style="5" bestFit="1" customWidth="1"/>
    <col min="2417" max="2417" width="6.875" style="5" bestFit="1" customWidth="1"/>
    <col min="2418" max="2418" width="8.875" style="5" bestFit="1" customWidth="1"/>
    <col min="2419" max="2419" width="3.875" style="5" bestFit="1" customWidth="1"/>
    <col min="2420" max="2420" width="7.875" style="5" bestFit="1" customWidth="1"/>
    <col min="2421" max="2421" width="6.875" style="5" bestFit="1" customWidth="1"/>
    <col min="2422" max="2423" width="8.875" style="5" bestFit="1" customWidth="1"/>
    <col min="2424" max="2424" width="3.875" style="5" bestFit="1" customWidth="1"/>
    <col min="2425" max="2425" width="7.875" style="5" bestFit="1" customWidth="1"/>
    <col min="2426" max="2426" width="6.875" style="5" bestFit="1" customWidth="1"/>
    <col min="2427" max="2428" width="8.875" style="5" bestFit="1" customWidth="1"/>
    <col min="2429" max="2429" width="3.875" style="5" bestFit="1" customWidth="1"/>
    <col min="2430" max="2430" width="8.875" style="5" bestFit="1" customWidth="1"/>
    <col min="2431" max="2431" width="6.875" style="5" bestFit="1" customWidth="1"/>
    <col min="2432" max="2433" width="8.875" style="5" bestFit="1" customWidth="1"/>
    <col min="2434" max="2434" width="3.875" style="5" bestFit="1" customWidth="1"/>
    <col min="2435" max="2435" width="7.875" style="5" bestFit="1" customWidth="1"/>
    <col min="2436" max="2436" width="6.875" style="5" bestFit="1" customWidth="1"/>
    <col min="2437" max="2437" width="8.875" style="5" bestFit="1" customWidth="1"/>
    <col min="2438" max="2438" width="5.625" style="5" bestFit="1" customWidth="1"/>
    <col min="2439" max="2442" width="8.875" style="5" bestFit="1" customWidth="1"/>
    <col min="2443" max="2443" width="3.875" style="5" bestFit="1" customWidth="1"/>
    <col min="2444" max="2444" width="8.875" style="5" bestFit="1" customWidth="1"/>
    <col min="2445" max="2445" width="6.875" style="5" bestFit="1" customWidth="1"/>
    <col min="2446" max="2446" width="8.875" style="5" bestFit="1" customWidth="1"/>
    <col min="2447" max="2447" width="4.625" style="5" bestFit="1" customWidth="1"/>
    <col min="2448" max="2449" width="7.875" style="5" bestFit="1" customWidth="1"/>
    <col min="2450" max="2451" width="8.875" style="5" bestFit="1" customWidth="1"/>
    <col min="2452" max="2452" width="3.875" style="5" bestFit="1" customWidth="1"/>
    <col min="2453" max="2453" width="8.875" style="5" bestFit="1" customWidth="1"/>
    <col min="2454" max="2454" width="6.875" style="5" bestFit="1" customWidth="1"/>
    <col min="2455" max="2455" width="8.875" style="5" bestFit="1" customWidth="1"/>
    <col min="2456" max="2456" width="3.875" style="5" bestFit="1" customWidth="1"/>
    <col min="2457" max="2457" width="7.875" style="5" bestFit="1" customWidth="1"/>
    <col min="2458" max="2458" width="6.875" style="5" bestFit="1" customWidth="1"/>
    <col min="2459" max="2460" width="8.875" style="5" bestFit="1" customWidth="1"/>
    <col min="2461" max="2461" width="4.625" style="5" bestFit="1" customWidth="1"/>
    <col min="2462" max="2463" width="7.875" style="5" bestFit="1" customWidth="1"/>
    <col min="2464" max="2465" width="8.875" style="5" bestFit="1" customWidth="1"/>
    <col min="2466" max="2466" width="3.875" style="5" bestFit="1" customWidth="1"/>
    <col min="2467" max="2467" width="7.875" style="5" bestFit="1" customWidth="1"/>
    <col min="2468" max="2468" width="6.875" style="5" bestFit="1" customWidth="1"/>
    <col min="2469" max="2470" width="8.875" style="5" bestFit="1" customWidth="1"/>
    <col min="2471" max="2471" width="5.625" style="5" bestFit="1" customWidth="1"/>
    <col min="2472" max="2474" width="8.875" style="5" bestFit="1" customWidth="1"/>
    <col min="2475" max="2475" width="5.625" style="5" bestFit="1" customWidth="1"/>
    <col min="2476" max="2479" width="8.875" style="5" bestFit="1" customWidth="1"/>
    <col min="2480" max="2480" width="3.875" style="5" bestFit="1" customWidth="1"/>
    <col min="2481" max="2481" width="7.875" style="5" bestFit="1" customWidth="1"/>
    <col min="2482" max="2482" width="6.875" style="5" bestFit="1" customWidth="1"/>
    <col min="2483" max="2484" width="8.875" style="5" bestFit="1" customWidth="1"/>
    <col min="2485" max="2485" width="3.875" style="5" bestFit="1" customWidth="1"/>
    <col min="2486" max="2486" width="8.875" style="5" bestFit="1" customWidth="1"/>
    <col min="2487" max="2487" width="6.875" style="5" bestFit="1" customWidth="1"/>
    <col min="2488" max="2489" width="8.875" style="5" bestFit="1" customWidth="1"/>
    <col min="2490" max="2490" width="3.875" style="5" bestFit="1" customWidth="1"/>
    <col min="2491" max="2491" width="7.875" style="5" bestFit="1" customWidth="1"/>
    <col min="2492" max="2492" width="6.875" style="5" bestFit="1" customWidth="1"/>
    <col min="2493" max="2494" width="8.875" style="5" bestFit="1" customWidth="1"/>
    <col min="2495" max="2495" width="3.875" style="5" bestFit="1" customWidth="1"/>
    <col min="2496" max="2496" width="7.875" style="5" bestFit="1" customWidth="1"/>
    <col min="2497" max="2497" width="6.875" style="5" bestFit="1" customWidth="1"/>
    <col min="2498" max="2499" width="8.875" style="5" bestFit="1" customWidth="1"/>
    <col min="2500" max="2500" width="3.875" style="5" bestFit="1" customWidth="1"/>
    <col min="2501" max="2501" width="7.875" style="5" bestFit="1" customWidth="1"/>
    <col min="2502" max="2502" width="6.875" style="5" bestFit="1" customWidth="1"/>
    <col min="2503" max="2504" width="8.875" style="5" bestFit="1" customWidth="1"/>
    <col min="2505" max="2505" width="3.875" style="5" bestFit="1" customWidth="1"/>
    <col min="2506" max="2506" width="8.875" style="5" bestFit="1" customWidth="1"/>
    <col min="2507" max="2507" width="6.875" style="5" bestFit="1" customWidth="1"/>
    <col min="2508" max="2508" width="8.875" style="5" bestFit="1" customWidth="1"/>
    <col min="2509" max="2509" width="3.875" style="5" bestFit="1" customWidth="1"/>
    <col min="2510" max="2510" width="7.875" style="5" bestFit="1" customWidth="1"/>
    <col min="2511" max="2511" width="6.875" style="5" bestFit="1" customWidth="1"/>
    <col min="2512" max="2512" width="8.875" style="5" bestFit="1" customWidth="1"/>
    <col min="2513" max="2513" width="3.875" style="5" bestFit="1" customWidth="1"/>
    <col min="2514" max="2514" width="7.875" style="5" bestFit="1" customWidth="1"/>
    <col min="2515" max="2515" width="6.875" style="5" bestFit="1" customWidth="1"/>
    <col min="2516" max="2517" width="8.875" style="5" bestFit="1" customWidth="1"/>
    <col min="2518" max="2518" width="4.625" style="5" bestFit="1" customWidth="1"/>
    <col min="2519" max="2520" width="7.875" style="5" bestFit="1" customWidth="1"/>
    <col min="2521" max="2522" width="8.875" style="5" bestFit="1" customWidth="1"/>
    <col min="2523" max="2523" width="3.875" style="5" bestFit="1" customWidth="1"/>
    <col min="2524" max="2524" width="7.875" style="5" bestFit="1" customWidth="1"/>
    <col min="2525" max="2525" width="6.875" style="5" bestFit="1" customWidth="1"/>
    <col min="2526" max="2527" width="8.875" style="5" bestFit="1" customWidth="1"/>
    <col min="2528" max="2528" width="3.875" style="5" bestFit="1" customWidth="1"/>
    <col min="2529" max="2529" width="8.875" style="5" bestFit="1" customWidth="1"/>
    <col min="2530" max="2530" width="6.875" style="5" bestFit="1" customWidth="1"/>
    <col min="2531" max="2531" width="8.875" style="5" bestFit="1" customWidth="1"/>
    <col min="2532" max="2532" width="3.875" style="5" bestFit="1" customWidth="1"/>
    <col min="2533" max="2533" width="8.875" style="5" bestFit="1" customWidth="1"/>
    <col min="2534" max="2534" width="6.875" style="5" bestFit="1" customWidth="1"/>
    <col min="2535" max="2535" width="8.875" style="5" bestFit="1" customWidth="1"/>
    <col min="2536" max="2536" width="4.625" style="5" bestFit="1" customWidth="1"/>
    <col min="2537" max="2538" width="7.875" style="5" bestFit="1" customWidth="1"/>
    <col min="2539" max="2540" width="8.875" style="5" bestFit="1" customWidth="1"/>
    <col min="2541" max="2541" width="3.875" style="5" bestFit="1" customWidth="1"/>
    <col min="2542" max="2542" width="8.875" style="5" bestFit="1" customWidth="1"/>
    <col min="2543" max="2543" width="6.875" style="5" bestFit="1" customWidth="1"/>
    <col min="2544" max="2545" width="8.875" style="5" bestFit="1" customWidth="1"/>
    <col min="2546" max="2546" width="3.875" style="5" bestFit="1" customWidth="1"/>
    <col min="2547" max="2547" width="7.875" style="5" bestFit="1" customWidth="1"/>
    <col min="2548" max="2548" width="6.875" style="5" bestFit="1" customWidth="1"/>
    <col min="2549" max="2550" width="8.875" style="5" bestFit="1" customWidth="1"/>
    <col min="2551" max="2551" width="3.875" style="5" bestFit="1" customWidth="1"/>
    <col min="2552" max="2552" width="7.875" style="5" bestFit="1" customWidth="1"/>
    <col min="2553" max="2553" width="6.875" style="5" bestFit="1" customWidth="1"/>
    <col min="2554" max="2555" width="8.875" style="5" bestFit="1" customWidth="1"/>
    <col min="2556" max="2556" width="3.875" style="5" bestFit="1" customWidth="1"/>
    <col min="2557" max="2557" width="7.875" style="5" bestFit="1" customWidth="1"/>
    <col min="2558" max="2558" width="6.875" style="5" bestFit="1" customWidth="1"/>
    <col min="2559" max="2560" width="8.875" style="5" bestFit="1" customWidth="1"/>
    <col min="2561" max="2561" width="4.625" style="5" bestFit="1" customWidth="1"/>
    <col min="2562" max="2563" width="7.875" style="5" bestFit="1" customWidth="1"/>
    <col min="2564" max="2564" width="8.875" style="5" bestFit="1" customWidth="1"/>
    <col min="2565" max="2565" width="3.875" style="5" bestFit="1" customWidth="1"/>
    <col min="2566" max="2566" width="7.875" style="5" bestFit="1" customWidth="1"/>
    <col min="2567" max="2567" width="6.875" style="5" bestFit="1" customWidth="1"/>
    <col min="2568" max="2569" width="8.875" style="5" bestFit="1" customWidth="1"/>
    <col min="2570" max="2570" width="3.875" style="5" bestFit="1" customWidth="1"/>
    <col min="2571" max="2571" width="8.875" style="5" bestFit="1" customWidth="1"/>
    <col min="2572" max="2572" width="6.875" style="5" bestFit="1" customWidth="1"/>
    <col min="2573" max="2574" width="8.875" style="5" bestFit="1" customWidth="1"/>
    <col min="2575" max="2575" width="3.875" style="5" bestFit="1" customWidth="1"/>
    <col min="2576" max="2576" width="7.875" style="5" bestFit="1" customWidth="1"/>
    <col min="2577" max="2577" width="6.875" style="5" bestFit="1" customWidth="1"/>
    <col min="2578" max="2579" width="8.875" style="5" bestFit="1" customWidth="1"/>
    <col min="2580" max="2580" width="3.875" style="5" bestFit="1" customWidth="1"/>
    <col min="2581" max="2581" width="8.875" style="5" bestFit="1" customWidth="1"/>
    <col min="2582" max="2582" width="6.875" style="5" bestFit="1" customWidth="1"/>
    <col min="2583" max="2583" width="8.875" style="5" bestFit="1" customWidth="1"/>
    <col min="2584" max="2584" width="3.875" style="5" bestFit="1" customWidth="1"/>
    <col min="2585" max="2585" width="7.875" style="5" bestFit="1" customWidth="1"/>
    <col min="2586" max="2586" width="6.875" style="5" bestFit="1" customWidth="1"/>
    <col min="2587" max="2587" width="8.875" style="5" bestFit="1" customWidth="1"/>
    <col min="2588" max="2588" width="3.875" style="5" bestFit="1" customWidth="1"/>
    <col min="2589" max="2589" width="7.875" style="5" bestFit="1" customWidth="1"/>
    <col min="2590" max="2590" width="6.875" style="5" bestFit="1" customWidth="1"/>
    <col min="2591" max="2592" width="8.875" style="5" bestFit="1" customWidth="1"/>
    <col min="2593" max="2593" width="3.875" style="5" bestFit="1" customWidth="1"/>
    <col min="2594" max="2594" width="8.875" style="5" bestFit="1" customWidth="1"/>
    <col min="2595" max="2595" width="6.875" style="5" bestFit="1" customWidth="1"/>
    <col min="2596" max="2597" width="8.875" style="5" bestFit="1" customWidth="1"/>
    <col min="2598" max="2598" width="3.875" style="5" bestFit="1" customWidth="1"/>
    <col min="2599" max="2599" width="8.875" style="5" bestFit="1" customWidth="1"/>
    <col min="2600" max="2600" width="6.875" style="5" bestFit="1" customWidth="1"/>
    <col min="2601" max="2601" width="8.875" style="5" bestFit="1" customWidth="1"/>
    <col min="2602" max="2602" width="4.625" style="5" bestFit="1" customWidth="1"/>
    <col min="2603" max="2604" width="7.875" style="5" bestFit="1" customWidth="1"/>
    <col min="2605" max="2606" width="8.875" style="5" bestFit="1" customWidth="1"/>
    <col min="2607" max="2607" width="3.875" style="5" bestFit="1" customWidth="1"/>
    <col min="2608" max="2608" width="8.875" style="5" bestFit="1" customWidth="1"/>
    <col min="2609" max="2609" width="6.875" style="5" bestFit="1" customWidth="1"/>
    <col min="2610" max="2611" width="8.875" style="5" bestFit="1" customWidth="1"/>
    <col min="2612" max="2612" width="3.875" style="5" bestFit="1" customWidth="1"/>
    <col min="2613" max="2613" width="8.875" style="5" bestFit="1" customWidth="1"/>
    <col min="2614" max="2614" width="6.875" style="5" bestFit="1" customWidth="1"/>
    <col min="2615" max="2616" width="8.875" style="5" bestFit="1" customWidth="1"/>
    <col min="2617" max="2617" width="3.875" style="5" bestFit="1" customWidth="1"/>
    <col min="2618" max="2618" width="8.875" style="5" bestFit="1" customWidth="1"/>
    <col min="2619" max="2619" width="6.875" style="5" bestFit="1" customWidth="1"/>
    <col min="2620" max="2620" width="8.875" style="5" bestFit="1" customWidth="1"/>
    <col min="2621" max="2621" width="4.625" style="5" bestFit="1" customWidth="1"/>
    <col min="2622" max="2623" width="7.875" style="5" bestFit="1" customWidth="1"/>
    <col min="2624" max="2625" width="8.875" style="5" bestFit="1" customWidth="1"/>
    <col min="2626" max="2626" width="3.875" style="5" bestFit="1" customWidth="1"/>
    <col min="2627" max="2627" width="8.875" style="5" bestFit="1" customWidth="1"/>
    <col min="2628" max="2628" width="6.875" style="5" bestFit="1" customWidth="1"/>
    <col min="2629" max="2630" width="8.875" style="5" bestFit="1" customWidth="1"/>
    <col min="2631" max="2631" width="3.875" style="5" bestFit="1" customWidth="1"/>
    <col min="2632" max="2632" width="7.875" style="5" bestFit="1" customWidth="1"/>
    <col min="2633" max="2633" width="6.875" style="5" bestFit="1" customWidth="1"/>
    <col min="2634" max="2634" width="8.875" style="5" bestFit="1" customWidth="1"/>
    <col min="2635" max="2635" width="3.875" style="5" bestFit="1" customWidth="1"/>
    <col min="2636" max="2636" width="7.875" style="5" bestFit="1" customWidth="1"/>
    <col min="2637" max="2637" width="6.875" style="5" bestFit="1" customWidth="1"/>
    <col min="2638" max="2639" width="8.875" style="5" bestFit="1" customWidth="1"/>
    <col min="2640" max="2640" width="3.875" style="5" bestFit="1" customWidth="1"/>
    <col min="2641" max="2641" width="7.875" style="5" bestFit="1" customWidth="1"/>
    <col min="2642" max="2642" width="6.875" style="5" bestFit="1" customWidth="1"/>
    <col min="2643" max="2644" width="8.875" style="5" bestFit="1" customWidth="1"/>
    <col min="2645" max="2645" width="3.875" style="5" bestFit="1" customWidth="1"/>
    <col min="2646" max="2646" width="8.875" style="5" bestFit="1" customWidth="1"/>
    <col min="2647" max="2647" width="6.875" style="5" bestFit="1" customWidth="1"/>
    <col min="2648" max="2649" width="8.875" style="5" bestFit="1" customWidth="1"/>
    <col min="2650" max="2650" width="3.875" style="5" bestFit="1" customWidth="1"/>
    <col min="2651" max="2651" width="8.875" style="5" bestFit="1" customWidth="1"/>
    <col min="2652" max="2652" width="6.875" style="5" bestFit="1" customWidth="1"/>
    <col min="2653" max="2653" width="8.875" style="5" bestFit="1" customWidth="1"/>
    <col min="2654" max="2654" width="3.875" style="5" bestFit="1" customWidth="1"/>
    <col min="2655" max="2655" width="7.875" style="5" bestFit="1" customWidth="1"/>
    <col min="2656" max="2656" width="6.875" style="5" bestFit="1" customWidth="1"/>
    <col min="2657" max="2658" width="8.875" style="5" bestFit="1" customWidth="1"/>
    <col min="2659" max="2659" width="3.875" style="5" bestFit="1" customWidth="1"/>
    <col min="2660" max="2660" width="7.875" style="5" bestFit="1" customWidth="1"/>
    <col min="2661" max="2661" width="6.875" style="5" bestFit="1" customWidth="1"/>
    <col min="2662" max="2663" width="8.875" style="5" bestFit="1" customWidth="1"/>
    <col min="2664" max="2664" width="3.875" style="5" bestFit="1" customWidth="1"/>
    <col min="2665" max="2665" width="7.875" style="5" bestFit="1" customWidth="1"/>
    <col min="2666" max="2666" width="6.875" style="5" bestFit="1" customWidth="1"/>
    <col min="2667" max="2668" width="8.875" style="5" bestFit="1" customWidth="1"/>
    <col min="2669" max="2669" width="3.875" style="5" bestFit="1" customWidth="1"/>
    <col min="2670" max="2670" width="8.875" style="5" bestFit="1" customWidth="1"/>
    <col min="2671" max="2671" width="6.875" style="5" bestFit="1" customWidth="1"/>
    <col min="2672" max="2673" width="8.875" style="5" bestFit="1" customWidth="1"/>
    <col min="2674" max="2674" width="3.875" style="5" bestFit="1" customWidth="1"/>
    <col min="2675" max="2675" width="8.875" style="5" bestFit="1" customWidth="1"/>
    <col min="2676" max="2676" width="6.875" style="5" bestFit="1" customWidth="1"/>
    <col min="2677" max="2678" width="8.875" style="5" bestFit="1" customWidth="1"/>
    <col min="2679" max="2679" width="3.875" style="5" bestFit="1" customWidth="1"/>
    <col min="2680" max="2680" width="7.875" style="5" bestFit="1" customWidth="1"/>
    <col min="2681" max="2681" width="6.875" style="5" bestFit="1" customWidth="1"/>
    <col min="2682" max="2683" width="8.875" style="5" bestFit="1" customWidth="1"/>
    <col min="2684" max="2684" width="3.875" style="5" bestFit="1" customWidth="1"/>
    <col min="2685" max="2685" width="8.875" style="5" bestFit="1" customWidth="1"/>
    <col min="2686" max="2686" width="6.875" style="5" bestFit="1" customWidth="1"/>
    <col min="2687" max="2687" width="8.875" style="5" bestFit="1" customWidth="1"/>
    <col min="2688" max="2688" width="3.875" style="5" bestFit="1" customWidth="1"/>
    <col min="2689" max="2689" width="8.875" style="5" bestFit="1" customWidth="1"/>
    <col min="2690" max="2690" width="6.875" style="5" bestFit="1" customWidth="1"/>
    <col min="2691" max="2692" width="8.875" style="5" bestFit="1" customWidth="1"/>
    <col min="2693" max="2693" width="3.875" style="5" bestFit="1" customWidth="1"/>
    <col min="2694" max="2694" width="8.875" style="5" bestFit="1" customWidth="1"/>
    <col min="2695" max="2695" width="6.875" style="5" bestFit="1" customWidth="1"/>
    <col min="2696" max="2697" width="8.875" style="5" bestFit="1" customWidth="1"/>
    <col min="2698" max="2698" width="3.875" style="5" bestFit="1" customWidth="1"/>
    <col min="2699" max="2699" width="8.875" style="5" bestFit="1" customWidth="1"/>
    <col min="2700" max="2700" width="6.875" style="5" bestFit="1" customWidth="1"/>
    <col min="2701" max="2701" width="8.875" style="5" bestFit="1" customWidth="1"/>
    <col min="2702" max="2702" width="3.875" style="5" bestFit="1" customWidth="1"/>
    <col min="2703" max="2703" width="8.875" style="5" bestFit="1" customWidth="1"/>
    <col min="2704" max="2704" width="6.875" style="5" bestFit="1" customWidth="1"/>
    <col min="2705" max="2706" width="8.875" style="5" bestFit="1" customWidth="1"/>
    <col min="2707" max="2707" width="3.875" style="5" bestFit="1" customWidth="1"/>
    <col min="2708" max="2708" width="7.875" style="5" bestFit="1" customWidth="1"/>
    <col min="2709" max="2709" width="6.875" style="5" bestFit="1" customWidth="1"/>
    <col min="2710" max="2711" width="8.875" style="5" bestFit="1" customWidth="1"/>
    <col min="2712" max="2712" width="3.875" style="5" bestFit="1" customWidth="1"/>
    <col min="2713" max="2713" width="8.875" style="5" bestFit="1" customWidth="1"/>
    <col min="2714" max="2714" width="6.875" style="5" bestFit="1" customWidth="1"/>
    <col min="2715" max="2716" width="8.875" style="5" bestFit="1" customWidth="1"/>
    <col min="2717" max="2717" width="4.625" style="5" bestFit="1" customWidth="1"/>
    <col min="2718" max="2719" width="7.875" style="5" bestFit="1" customWidth="1"/>
    <col min="2720" max="2721" width="8.875" style="5" bestFit="1" customWidth="1"/>
    <col min="2722" max="2722" width="5.625" style="5" bestFit="1" customWidth="1"/>
    <col min="2723" max="2726" width="8.875" style="5" bestFit="1" customWidth="1"/>
    <col min="2727" max="2727" width="3.875" style="5" bestFit="1" customWidth="1"/>
    <col min="2728" max="2728" width="8.875" style="5" bestFit="1" customWidth="1"/>
    <col min="2729" max="2729" width="6.875" style="5" bestFit="1" customWidth="1"/>
    <col min="2730" max="2730" width="8.875" style="5" bestFit="1" customWidth="1"/>
    <col min="2731" max="2731" width="3.875" style="5" bestFit="1" customWidth="1"/>
    <col min="2732" max="2732" width="8.875" style="5" bestFit="1" customWidth="1"/>
    <col min="2733" max="2733" width="6.875" style="5" bestFit="1" customWidth="1"/>
    <col min="2734" max="2735" width="8.875" style="5" bestFit="1" customWidth="1"/>
    <col min="2736" max="2736" width="3.875" style="5" bestFit="1" customWidth="1"/>
    <col min="2737" max="2737" width="7.875" style="5" bestFit="1" customWidth="1"/>
    <col min="2738" max="2738" width="6.875" style="5" bestFit="1" customWidth="1"/>
    <col min="2739" max="2739" width="8.875" style="5" bestFit="1" customWidth="1"/>
    <col min="2740" max="2740" width="3.875" style="5" bestFit="1" customWidth="1"/>
    <col min="2741" max="2741" width="8.875" style="5" bestFit="1" customWidth="1"/>
    <col min="2742" max="2742" width="6.875" style="5" bestFit="1" customWidth="1"/>
    <col min="2743" max="2744" width="8.875" style="5" bestFit="1" customWidth="1"/>
    <col min="2745" max="2745" width="3.875" style="5" bestFit="1" customWidth="1"/>
    <col min="2746" max="2746" width="8.875" style="5" bestFit="1" customWidth="1"/>
    <col min="2747" max="2747" width="6.875" style="5" bestFit="1" customWidth="1"/>
    <col min="2748" max="2748" width="8.875" style="5" bestFit="1" customWidth="1"/>
    <col min="2749" max="2749" width="3.875" style="5" bestFit="1" customWidth="1"/>
    <col min="2750" max="2750" width="8.875" style="5" bestFit="1" customWidth="1"/>
    <col min="2751" max="2751" width="6.875" style="5" bestFit="1" customWidth="1"/>
    <col min="2752" max="2753" width="8.875" style="5" bestFit="1" customWidth="1"/>
    <col min="2754" max="2754" width="3.875" style="5" bestFit="1" customWidth="1"/>
    <col min="2755" max="2755" width="8.875" style="5" bestFit="1" customWidth="1"/>
    <col min="2756" max="2756" width="6.875" style="5" bestFit="1" customWidth="1"/>
    <col min="2757" max="2758" width="8.875" style="5" bestFit="1" customWidth="1"/>
    <col min="2759" max="2759" width="4.625" style="5" bestFit="1" customWidth="1"/>
    <col min="2760" max="2761" width="7.875" style="5" bestFit="1" customWidth="1"/>
    <col min="2762" max="2763" width="8.875" style="5" bestFit="1" customWidth="1"/>
    <col min="2764" max="2764" width="5.625" style="5" bestFit="1" customWidth="1"/>
    <col min="2765" max="2765" width="7.875" style="5" bestFit="1" customWidth="1"/>
    <col min="2766" max="2768" width="8.875" style="5" bestFit="1" customWidth="1"/>
    <col min="2769" max="2769" width="3.875" style="5" bestFit="1" customWidth="1"/>
    <col min="2770" max="2770" width="7.875" style="5" bestFit="1" customWidth="1"/>
    <col min="2771" max="2771" width="6.875" style="5" bestFit="1" customWidth="1"/>
    <col min="2772" max="2773" width="8.875" style="5" bestFit="1" customWidth="1"/>
    <col min="2774" max="2774" width="3.875" style="5" bestFit="1" customWidth="1"/>
    <col min="2775" max="2775" width="8.875" style="5" bestFit="1" customWidth="1"/>
    <col min="2776" max="2776" width="6.875" style="5" bestFit="1" customWidth="1"/>
    <col min="2777" max="2778" width="8.875" style="5" bestFit="1" customWidth="1"/>
    <col min="2779" max="2779" width="3.875" style="5" bestFit="1" customWidth="1"/>
    <col min="2780" max="2780" width="7.875" style="5" bestFit="1" customWidth="1"/>
    <col min="2781" max="2781" width="6.875" style="5" bestFit="1" customWidth="1"/>
    <col min="2782" max="2783" width="8.875" style="5" bestFit="1" customWidth="1"/>
    <col min="2784" max="2784" width="3.875" style="5" bestFit="1" customWidth="1"/>
    <col min="2785" max="2785" width="8.875" style="5" bestFit="1" customWidth="1"/>
    <col min="2786" max="2786" width="6.875" style="5" bestFit="1" customWidth="1"/>
    <col min="2787" max="2788" width="8.875" style="5" bestFit="1" customWidth="1"/>
    <col min="2789" max="2789" width="4.625" style="5" bestFit="1" customWidth="1"/>
    <col min="2790" max="2791" width="7.875" style="5" bestFit="1" customWidth="1"/>
    <col min="2792" max="2793" width="8.875" style="5" bestFit="1" customWidth="1"/>
    <col min="2794" max="2794" width="5.625" style="5" bestFit="1" customWidth="1"/>
    <col min="2795" max="2798" width="8.875" style="5" bestFit="1" customWidth="1"/>
    <col min="2799" max="2799" width="3.875" style="5" bestFit="1" customWidth="1"/>
    <col min="2800" max="2800" width="7.875" style="5" bestFit="1" customWidth="1"/>
    <col min="2801" max="2801" width="6.875" style="5" bestFit="1" customWidth="1"/>
    <col min="2802" max="2803" width="8.875" style="5" bestFit="1" customWidth="1"/>
    <col min="2804" max="2804" width="3.875" style="5" bestFit="1" customWidth="1"/>
    <col min="2805" max="2805" width="7.875" style="5" bestFit="1" customWidth="1"/>
    <col min="2806" max="2806" width="6.875" style="5" bestFit="1" customWidth="1"/>
    <col min="2807" max="2808" width="8.875" style="5" bestFit="1" customWidth="1"/>
    <col min="2809" max="2809" width="3.875" style="5" bestFit="1" customWidth="1"/>
    <col min="2810" max="2810" width="8.875" style="5" bestFit="1" customWidth="1"/>
    <col min="2811" max="2811" width="6.875" style="5" bestFit="1" customWidth="1"/>
    <col min="2812" max="2813" width="8.875" style="5" bestFit="1" customWidth="1"/>
    <col min="2814" max="2814" width="3.875" style="5" bestFit="1" customWidth="1"/>
    <col min="2815" max="2815" width="7.875" style="5" bestFit="1" customWidth="1"/>
    <col min="2816" max="2816" width="6.875" style="5" bestFit="1" customWidth="1"/>
    <col min="2817" max="2818" width="8.875" style="5" bestFit="1" customWidth="1"/>
    <col min="2819" max="2819" width="3.875" style="5" bestFit="1" customWidth="1"/>
    <col min="2820" max="2820" width="8.875" style="5" bestFit="1" customWidth="1"/>
    <col min="2821" max="2821" width="6.875" style="5" bestFit="1" customWidth="1"/>
    <col min="2822" max="2822" width="8.875" style="5" bestFit="1" customWidth="1"/>
    <col min="2823" max="2823" width="3.875" style="5" bestFit="1" customWidth="1"/>
    <col min="2824" max="2824" width="8.875" style="5" bestFit="1" customWidth="1"/>
    <col min="2825" max="2825" width="6.875" style="5" bestFit="1" customWidth="1"/>
    <col min="2826" max="2827" width="8.875" style="5" bestFit="1" customWidth="1"/>
    <col min="2828" max="2828" width="3.875" style="5" bestFit="1" customWidth="1"/>
    <col min="2829" max="2829" width="7.875" style="5" bestFit="1" customWidth="1"/>
    <col min="2830" max="2830" width="6.875" style="5" bestFit="1" customWidth="1"/>
    <col min="2831" max="2832" width="8.875" style="5" bestFit="1" customWidth="1"/>
    <col min="2833" max="2833" width="3.875" style="5" bestFit="1" customWidth="1"/>
    <col min="2834" max="2834" width="8.875" style="5" bestFit="1" customWidth="1"/>
    <col min="2835" max="2835" width="6.875" style="5" bestFit="1" customWidth="1"/>
    <col min="2836" max="2837" width="8.875" style="5" bestFit="1" customWidth="1"/>
    <col min="2838" max="2838" width="3.875" style="5" bestFit="1" customWidth="1"/>
    <col min="2839" max="2839" width="8.875" style="5" bestFit="1" customWidth="1"/>
    <col min="2840" max="2840" width="6.875" style="5" bestFit="1" customWidth="1"/>
    <col min="2841" max="2841" width="8.875" style="5" bestFit="1" customWidth="1"/>
    <col min="2842" max="2842" width="5.625" style="5" bestFit="1" customWidth="1"/>
    <col min="2843" max="2846" width="8.875" style="5" bestFit="1" customWidth="1"/>
    <col min="2847" max="2847" width="3.875" style="5" bestFit="1" customWidth="1"/>
    <col min="2848" max="2848" width="8.875" style="5" bestFit="1" customWidth="1"/>
    <col min="2849" max="2849" width="6.875" style="5" bestFit="1" customWidth="1"/>
    <col min="2850" max="2851" width="8.875" style="5" bestFit="1" customWidth="1"/>
    <col min="2852" max="2852" width="5.625" style="5" bestFit="1" customWidth="1"/>
    <col min="2853" max="2856" width="8.875" style="5" bestFit="1" customWidth="1"/>
    <col min="2857" max="2857" width="3.875" style="5" bestFit="1" customWidth="1"/>
    <col min="2858" max="2858" width="8.875" style="5" bestFit="1" customWidth="1"/>
    <col min="2859" max="2859" width="6.875" style="5" bestFit="1" customWidth="1"/>
    <col min="2860" max="2860" width="8.875" style="5" bestFit="1" customWidth="1"/>
    <col min="2861" max="2861" width="5.625" style="5" bestFit="1" customWidth="1"/>
    <col min="2862" max="2865" width="8.875" style="5" bestFit="1" customWidth="1"/>
    <col min="2866" max="2866" width="3.875" style="5" bestFit="1" customWidth="1"/>
    <col min="2867" max="2867" width="8.875" style="5" bestFit="1" customWidth="1"/>
    <col min="2868" max="2868" width="6.875" style="5" bestFit="1" customWidth="1"/>
    <col min="2869" max="2870" width="8.875" style="5" bestFit="1" customWidth="1"/>
    <col min="2871" max="2871" width="3.875" style="5" bestFit="1" customWidth="1"/>
    <col min="2872" max="2872" width="8.875" style="5" bestFit="1" customWidth="1"/>
    <col min="2873" max="2873" width="6.875" style="5" bestFit="1" customWidth="1"/>
    <col min="2874" max="2875" width="8.875" style="5" bestFit="1" customWidth="1"/>
    <col min="2876" max="2876" width="5.625" style="5" bestFit="1" customWidth="1"/>
    <col min="2877" max="2880" width="8.875" style="5" bestFit="1" customWidth="1"/>
    <col min="2881" max="2881" width="3.875" style="5" bestFit="1" customWidth="1"/>
    <col min="2882" max="2882" width="8.875" style="5" bestFit="1" customWidth="1"/>
    <col min="2883" max="2883" width="6.875" style="5" bestFit="1" customWidth="1"/>
    <col min="2884" max="2885" width="8.875" style="5" bestFit="1" customWidth="1"/>
    <col min="2886" max="2886" width="3.875" style="5" bestFit="1" customWidth="1"/>
    <col min="2887" max="2887" width="8.875" style="5" bestFit="1" customWidth="1"/>
    <col min="2888" max="2888" width="6.875" style="5" bestFit="1" customWidth="1"/>
    <col min="2889" max="2890" width="8.875" style="5" bestFit="1" customWidth="1"/>
    <col min="2891" max="2891" width="3.875" style="5" bestFit="1" customWidth="1"/>
    <col min="2892" max="2892" width="7.875" style="5" bestFit="1" customWidth="1"/>
    <col min="2893" max="2893" width="6.875" style="5" bestFit="1" customWidth="1"/>
    <col min="2894" max="2895" width="8.875" style="5" bestFit="1" customWidth="1"/>
    <col min="2896" max="2896" width="3.875" style="5" bestFit="1" customWidth="1"/>
    <col min="2897" max="2897" width="8.875" style="5" bestFit="1" customWidth="1"/>
    <col min="2898" max="2898" width="6.875" style="5" bestFit="1" customWidth="1"/>
    <col min="2899" max="2899" width="8.875" style="5" bestFit="1" customWidth="1"/>
    <col min="2900" max="2900" width="3.875" style="5" bestFit="1" customWidth="1"/>
    <col min="2901" max="2901" width="8.875" style="5" bestFit="1" customWidth="1"/>
    <col min="2902" max="2902" width="6.875" style="5" bestFit="1" customWidth="1"/>
    <col min="2903" max="2904" width="8.875" style="5" bestFit="1" customWidth="1"/>
    <col min="2905" max="2905" width="3.875" style="5" bestFit="1" customWidth="1"/>
    <col min="2906" max="2906" width="8.875" style="5" bestFit="1" customWidth="1"/>
    <col min="2907" max="2907" width="6.875" style="5" bestFit="1" customWidth="1"/>
    <col min="2908" max="2909" width="8.875" style="5" bestFit="1" customWidth="1"/>
    <col min="2910" max="2910" width="3.875" style="5" bestFit="1" customWidth="1"/>
    <col min="2911" max="2911" width="8.875" style="5" bestFit="1" customWidth="1"/>
    <col min="2912" max="2912" width="6.875" style="5" bestFit="1" customWidth="1"/>
    <col min="2913" max="2914" width="8.875" style="5" bestFit="1" customWidth="1"/>
    <col min="2915" max="2915" width="3.875" style="5" bestFit="1" customWidth="1"/>
    <col min="2916" max="2916" width="8.875" style="5" bestFit="1" customWidth="1"/>
    <col min="2917" max="2917" width="6.875" style="5" bestFit="1" customWidth="1"/>
    <col min="2918" max="2919" width="8.875" style="5" bestFit="1" customWidth="1"/>
    <col min="2920" max="2920" width="5.625" style="5" bestFit="1" customWidth="1"/>
    <col min="2921" max="2923" width="8.875" style="5" bestFit="1" customWidth="1"/>
    <col min="2924" max="2924" width="5.625" style="5" bestFit="1" customWidth="1"/>
    <col min="2925" max="2928" width="8.875" style="5" bestFit="1" customWidth="1"/>
    <col min="2929" max="2929" width="3.875" style="5" bestFit="1" customWidth="1"/>
    <col min="2930" max="2930" width="7.875" style="5" bestFit="1" customWidth="1"/>
    <col min="2931" max="2931" width="6.875" style="5" bestFit="1" customWidth="1"/>
    <col min="2932" max="2933" width="8.875" style="5" bestFit="1" customWidth="1"/>
    <col min="2934" max="2934" width="5.625" style="5" bestFit="1" customWidth="1"/>
    <col min="2935" max="2938" width="8.875" style="5" bestFit="1" customWidth="1"/>
    <col min="2939" max="2939" width="3.875" style="5" bestFit="1" customWidth="1"/>
    <col min="2940" max="2940" width="8.875" style="5" bestFit="1" customWidth="1"/>
    <col min="2941" max="2941" width="6.875" style="5" bestFit="1" customWidth="1"/>
    <col min="2942" max="2943" width="8.875" style="5" bestFit="1" customWidth="1"/>
    <col min="2944" max="2944" width="3.875" style="5" bestFit="1" customWidth="1"/>
    <col min="2945" max="2945" width="8.875" style="5" bestFit="1" customWidth="1"/>
    <col min="2946" max="2946" width="6.875" style="5" bestFit="1" customWidth="1"/>
    <col min="2947" max="2948" width="8.875" style="5" bestFit="1" customWidth="1"/>
    <col min="2949" max="2949" width="5.625" style="5" bestFit="1" customWidth="1"/>
    <col min="2950" max="2953" width="8.875" style="5" bestFit="1" customWidth="1"/>
    <col min="2954" max="2954" width="3.875" style="5" bestFit="1" customWidth="1"/>
    <col min="2955" max="2955" width="8.875" style="5" bestFit="1" customWidth="1"/>
    <col min="2956" max="2956" width="6.875" style="5" bestFit="1" customWidth="1"/>
    <col min="2957" max="2958" width="8.875" style="5" bestFit="1" customWidth="1"/>
    <col min="2959" max="2959" width="3.875" style="5" bestFit="1" customWidth="1"/>
    <col min="2960" max="2960" width="7.875" style="5" bestFit="1" customWidth="1"/>
    <col min="2961" max="2961" width="6.875" style="5" bestFit="1" customWidth="1"/>
    <col min="2962" max="2963" width="8.875" style="5" bestFit="1" customWidth="1"/>
    <col min="2964" max="2964" width="3.875" style="5" bestFit="1" customWidth="1"/>
    <col min="2965" max="2965" width="8.875" style="5" bestFit="1" customWidth="1"/>
    <col min="2966" max="2966" width="6.875" style="5" bestFit="1" customWidth="1"/>
    <col min="2967" max="2968" width="8.875" style="5" bestFit="1" customWidth="1"/>
    <col min="2969" max="2969" width="3.875" style="5" bestFit="1" customWidth="1"/>
    <col min="2970" max="2970" width="8.875" style="5" bestFit="1" customWidth="1"/>
    <col min="2971" max="2971" width="6.875" style="5" bestFit="1" customWidth="1"/>
    <col min="2972" max="2973" width="8.875" style="5" bestFit="1" customWidth="1"/>
    <col min="2974" max="2974" width="3.875" style="5" bestFit="1" customWidth="1"/>
    <col min="2975" max="2975" width="8.875" style="5" bestFit="1" customWidth="1"/>
    <col min="2976" max="2976" width="6.875" style="5" bestFit="1" customWidth="1"/>
    <col min="2977" max="2978" width="8.875" style="5" bestFit="1" customWidth="1"/>
    <col min="2979" max="2979" width="3.875" style="5" bestFit="1" customWidth="1"/>
    <col min="2980" max="2980" width="8.875" style="5" bestFit="1" customWidth="1"/>
    <col min="2981" max="2981" width="6.875" style="5" bestFit="1" customWidth="1"/>
    <col min="2982" max="2982" width="8.875" style="5" bestFit="1" customWidth="1"/>
    <col min="2983" max="2983" width="3.875" style="5" bestFit="1" customWidth="1"/>
    <col min="2984" max="2984" width="8.875" style="5" bestFit="1" customWidth="1"/>
    <col min="2985" max="2985" width="6.875" style="5" bestFit="1" customWidth="1"/>
    <col min="2986" max="2987" width="8.875" style="5" bestFit="1" customWidth="1"/>
    <col min="2988" max="2988" width="5.625" style="5" bestFit="1" customWidth="1"/>
    <col min="2989" max="2992" width="8.875" style="5" bestFit="1" customWidth="1"/>
    <col min="2993" max="2993" width="4.625" style="5" bestFit="1" customWidth="1"/>
    <col min="2994" max="2995" width="7.875" style="5" bestFit="1" customWidth="1"/>
    <col min="2996" max="2997" width="8.875" style="5" bestFit="1" customWidth="1"/>
    <col min="2998" max="2998" width="3.875" style="5" bestFit="1" customWidth="1"/>
    <col min="2999" max="2999" width="8.875" style="5" bestFit="1" customWidth="1"/>
    <col min="3000" max="3000" width="6.875" style="5" bestFit="1" customWidth="1"/>
    <col min="3001" max="3002" width="8.875" style="5" bestFit="1" customWidth="1"/>
    <col min="3003" max="3003" width="3.875" style="5" bestFit="1" customWidth="1"/>
    <col min="3004" max="3004" width="8.875" style="5" bestFit="1" customWidth="1"/>
    <col min="3005" max="3005" width="6.875" style="5" bestFit="1" customWidth="1"/>
    <col min="3006" max="3007" width="8.875" style="5" bestFit="1" customWidth="1"/>
    <col min="3008" max="3008" width="3.875" style="5" bestFit="1" customWidth="1"/>
    <col min="3009" max="3009" width="8.875" style="5" bestFit="1" customWidth="1"/>
    <col min="3010" max="3010" width="6.875" style="5" bestFit="1" customWidth="1"/>
    <col min="3011" max="3012" width="8.875" style="5" bestFit="1" customWidth="1"/>
    <col min="3013" max="3013" width="3.875" style="5" bestFit="1" customWidth="1"/>
    <col min="3014" max="3014" width="8.875" style="5" bestFit="1" customWidth="1"/>
    <col min="3015" max="3015" width="6.875" style="5" bestFit="1" customWidth="1"/>
    <col min="3016" max="3016" width="8.875" style="5" bestFit="1" customWidth="1"/>
    <col min="3017" max="3017" width="3.875" style="5" bestFit="1" customWidth="1"/>
    <col min="3018" max="3018" width="7.875" style="5" bestFit="1" customWidth="1"/>
    <col min="3019" max="3019" width="6.875" style="5" bestFit="1" customWidth="1"/>
    <col min="3020" max="3021" width="8.875" style="5" bestFit="1" customWidth="1"/>
    <col min="3022" max="3022" width="3.875" style="5" bestFit="1" customWidth="1"/>
    <col min="3023" max="3023" width="8.875" style="5" bestFit="1" customWidth="1"/>
    <col min="3024" max="3024" width="6.875" style="5" bestFit="1" customWidth="1"/>
    <col min="3025" max="3026" width="8.875" style="5" bestFit="1" customWidth="1"/>
    <col min="3027" max="3027" width="3.875" style="5" bestFit="1" customWidth="1"/>
    <col min="3028" max="3028" width="7.875" style="5" bestFit="1" customWidth="1"/>
    <col min="3029" max="3029" width="6.875" style="5" bestFit="1" customWidth="1"/>
    <col min="3030" max="3031" width="8.875" style="5" bestFit="1" customWidth="1"/>
    <col min="3032" max="3032" width="3.875" style="5" bestFit="1" customWidth="1"/>
    <col min="3033" max="3033" width="8.875" style="5" bestFit="1" customWidth="1"/>
    <col min="3034" max="3034" width="6.875" style="5" bestFit="1" customWidth="1"/>
    <col min="3035" max="3036" width="8.875" style="5" bestFit="1" customWidth="1"/>
    <col min="3037" max="3037" width="5.625" style="5" bestFit="1" customWidth="1"/>
    <col min="3038" max="3041" width="8.875" style="5" bestFit="1" customWidth="1"/>
    <col min="3042" max="3042" width="3.875" style="5" bestFit="1" customWidth="1"/>
    <col min="3043" max="3043" width="8.875" style="5" bestFit="1" customWidth="1"/>
    <col min="3044" max="3044" width="6.875" style="5" bestFit="1" customWidth="1"/>
    <col min="3045" max="3046" width="8.875" style="5" bestFit="1" customWidth="1"/>
    <col min="3047" max="3047" width="3.875" style="5" bestFit="1" customWidth="1"/>
    <col min="3048" max="3048" width="8.875" style="5" bestFit="1" customWidth="1"/>
    <col min="3049" max="3049" width="6.875" style="5" bestFit="1" customWidth="1"/>
    <col min="3050" max="3051" width="8.875" style="5" bestFit="1" customWidth="1"/>
    <col min="3052" max="3052" width="3.875" style="5" bestFit="1" customWidth="1"/>
    <col min="3053" max="3053" width="8.875" style="5" bestFit="1" customWidth="1"/>
    <col min="3054" max="3054" width="6.875" style="5" bestFit="1" customWidth="1"/>
    <col min="3055" max="3056" width="8.875" style="5" bestFit="1" customWidth="1"/>
    <col min="3057" max="3057" width="3.875" style="5" bestFit="1" customWidth="1"/>
    <col min="3058" max="3058" width="8.875" style="5" bestFit="1" customWidth="1"/>
    <col min="3059" max="3059" width="6.875" style="5" bestFit="1" customWidth="1"/>
    <col min="3060" max="3061" width="8.875" style="5" bestFit="1" customWidth="1"/>
    <col min="3062" max="3062" width="5.625" style="5" bestFit="1" customWidth="1"/>
    <col min="3063" max="3066" width="8.875" style="5" bestFit="1" customWidth="1"/>
    <col min="3067" max="3067" width="3.875" style="5" bestFit="1" customWidth="1"/>
    <col min="3068" max="3068" width="8.875" style="5" bestFit="1" customWidth="1"/>
    <col min="3069" max="3069" width="6.875" style="5" bestFit="1" customWidth="1"/>
    <col min="3070" max="3071" width="8.875" style="5" bestFit="1" customWidth="1"/>
    <col min="3072" max="3072" width="3.875" style="5" bestFit="1" customWidth="1"/>
    <col min="3073" max="3073" width="8.875" style="5" bestFit="1" customWidth="1"/>
    <col min="3074" max="3074" width="6.875" style="5" bestFit="1" customWidth="1"/>
    <col min="3075" max="3076" width="8.875" style="5" bestFit="1" customWidth="1"/>
    <col min="3077" max="3077" width="3.875" style="5" bestFit="1" customWidth="1"/>
    <col min="3078" max="3078" width="8.875" style="5" bestFit="1" customWidth="1"/>
    <col min="3079" max="3079" width="6.875" style="5" bestFit="1" customWidth="1"/>
    <col min="3080" max="3081" width="8.875" style="5" bestFit="1" customWidth="1"/>
    <col min="3082" max="3082" width="3.875" style="5" bestFit="1" customWidth="1"/>
    <col min="3083" max="3083" width="8.875" style="5" bestFit="1" customWidth="1"/>
    <col min="3084" max="3084" width="6.875" style="5" bestFit="1" customWidth="1"/>
    <col min="3085" max="3086" width="8.875" style="5" bestFit="1" customWidth="1"/>
    <col min="3087" max="3087" width="3.875" style="5" bestFit="1" customWidth="1"/>
    <col min="3088" max="3088" width="8.875" style="5" bestFit="1" customWidth="1"/>
    <col min="3089" max="3089" width="6.875" style="5" bestFit="1" customWidth="1"/>
    <col min="3090" max="3091" width="8.875" style="5" bestFit="1" customWidth="1"/>
    <col min="3092" max="3092" width="3.875" style="5" bestFit="1" customWidth="1"/>
    <col min="3093" max="3093" width="8.875" style="5" bestFit="1" customWidth="1"/>
    <col min="3094" max="3094" width="6.875" style="5" bestFit="1" customWidth="1"/>
    <col min="3095" max="3096" width="8.875" style="5" bestFit="1" customWidth="1"/>
    <col min="3097" max="3097" width="3.875" style="5" bestFit="1" customWidth="1"/>
    <col min="3098" max="3098" width="8.875" style="5" bestFit="1" customWidth="1"/>
    <col min="3099" max="3099" width="6.875" style="5" bestFit="1" customWidth="1"/>
    <col min="3100" max="3101" width="8.875" style="5" bestFit="1" customWidth="1"/>
    <col min="3102" max="3102" width="5.625" style="5" bestFit="1" customWidth="1"/>
    <col min="3103" max="3106" width="8.875" style="5" bestFit="1" customWidth="1"/>
    <col min="3107" max="3107" width="3.875" style="5" bestFit="1" customWidth="1"/>
    <col min="3108" max="3108" width="7.875" style="5" bestFit="1" customWidth="1"/>
    <col min="3109" max="3109" width="6.875" style="5" bestFit="1" customWidth="1"/>
    <col min="3110" max="3111" width="8.875" style="5" bestFit="1" customWidth="1"/>
    <col min="3112" max="3112" width="3.875" style="5" bestFit="1" customWidth="1"/>
    <col min="3113" max="3113" width="8.875" style="5" bestFit="1" customWidth="1"/>
    <col min="3114" max="3114" width="6.875" style="5" bestFit="1" customWidth="1"/>
    <col min="3115" max="3116" width="8.875" style="5" bestFit="1" customWidth="1"/>
    <col min="3117" max="3117" width="3.875" style="5" bestFit="1" customWidth="1"/>
    <col min="3118" max="3118" width="8.875" style="5" bestFit="1" customWidth="1"/>
    <col min="3119" max="3119" width="6.875" style="5" bestFit="1" customWidth="1"/>
    <col min="3120" max="3121" width="8.875" style="5" bestFit="1" customWidth="1"/>
    <col min="3122" max="3122" width="5.625" style="5" bestFit="1" customWidth="1"/>
    <col min="3123" max="3126" width="8.875" style="5" bestFit="1" customWidth="1"/>
    <col min="3127" max="3127" width="5.625" style="5" bestFit="1" customWidth="1"/>
    <col min="3128" max="3131" width="8.875" style="5" bestFit="1" customWidth="1"/>
    <col min="3132" max="3132" width="3.875" style="5" bestFit="1" customWidth="1"/>
    <col min="3133" max="3133" width="7.875" style="5" bestFit="1" customWidth="1"/>
    <col min="3134" max="3134" width="6.875" style="5" bestFit="1" customWidth="1"/>
    <col min="3135" max="3136" width="8.875" style="5" bestFit="1" customWidth="1"/>
    <col min="3137" max="3137" width="3.875" style="5" bestFit="1" customWidth="1"/>
    <col min="3138" max="3138" width="7.875" style="5" bestFit="1" customWidth="1"/>
    <col min="3139" max="3139" width="6.875" style="5" bestFit="1" customWidth="1"/>
    <col min="3140" max="3141" width="8.875" style="5" bestFit="1" customWidth="1"/>
    <col min="3142" max="3142" width="3.875" style="5" bestFit="1" customWidth="1"/>
    <col min="3143" max="3143" width="8.875" style="5" bestFit="1" customWidth="1"/>
    <col min="3144" max="3144" width="6.875" style="5" bestFit="1" customWidth="1"/>
    <col min="3145" max="3146" width="8.875" style="5" bestFit="1" customWidth="1"/>
    <col min="3147" max="3147" width="3.875" style="5" bestFit="1" customWidth="1"/>
    <col min="3148" max="3148" width="8.875" style="5" bestFit="1" customWidth="1"/>
    <col min="3149" max="3149" width="6.875" style="5" bestFit="1" customWidth="1"/>
    <col min="3150" max="3151" width="8.875" style="5" bestFit="1" customWidth="1"/>
    <col min="3152" max="3152" width="3.875" style="5" bestFit="1" customWidth="1"/>
    <col min="3153" max="3153" width="8.875" style="5" bestFit="1" customWidth="1"/>
    <col min="3154" max="3154" width="6.875" style="5" bestFit="1" customWidth="1"/>
    <col min="3155" max="3156" width="8.875" style="5" bestFit="1" customWidth="1"/>
    <col min="3157" max="3157" width="3.875" style="5" bestFit="1" customWidth="1"/>
    <col min="3158" max="3158" width="7.875" style="5" bestFit="1" customWidth="1"/>
    <col min="3159" max="3159" width="6.875" style="5" bestFit="1" customWidth="1"/>
    <col min="3160" max="3161" width="8.875" style="5" bestFit="1" customWidth="1"/>
    <col min="3162" max="3162" width="3.875" style="5" bestFit="1" customWidth="1"/>
    <col min="3163" max="3163" width="8.875" style="5" bestFit="1" customWidth="1"/>
    <col min="3164" max="3164" width="6.875" style="5" bestFit="1" customWidth="1"/>
    <col min="3165" max="3166" width="8.875" style="5" bestFit="1" customWidth="1"/>
    <col min="3167" max="3167" width="3.875" style="5" bestFit="1" customWidth="1"/>
    <col min="3168" max="3168" width="8.875" style="5" bestFit="1" customWidth="1"/>
    <col min="3169" max="3169" width="6.875" style="5" bestFit="1" customWidth="1"/>
    <col min="3170" max="3171" width="8.875" style="5" bestFit="1" customWidth="1"/>
    <col min="3172" max="3172" width="3.875" style="5" bestFit="1" customWidth="1"/>
    <col min="3173" max="3173" width="8.875" style="5" bestFit="1" customWidth="1"/>
    <col min="3174" max="3174" width="6.875" style="5" bestFit="1" customWidth="1"/>
    <col min="3175" max="3176" width="8.875" style="5" bestFit="1" customWidth="1"/>
    <col min="3177" max="3177" width="5.375" style="5" bestFit="1" customWidth="1"/>
    <col min="3178" max="3178" width="7.875" style="5" bestFit="1" customWidth="1"/>
    <col min="3179" max="3179" width="6.875" style="5" bestFit="1" customWidth="1"/>
    <col min="3180" max="3180" width="8.875" style="5" bestFit="1" customWidth="1"/>
    <col min="3181" max="3181" width="10.375" style="5" bestFit="1" customWidth="1"/>
    <col min="3182" max="3182" width="5.375" style="5" bestFit="1" customWidth="1"/>
    <col min="3183" max="3183" width="7.875" style="5" bestFit="1" customWidth="1"/>
    <col min="3184" max="3184" width="6.875" style="5" bestFit="1" customWidth="1"/>
    <col min="3185" max="3185" width="8.875" style="5" bestFit="1" customWidth="1"/>
    <col min="3186" max="3186" width="10.375" style="5" bestFit="1" customWidth="1"/>
    <col min="3187" max="3187" width="5.375" style="5" bestFit="1" customWidth="1"/>
    <col min="3188" max="3188" width="8.875" style="5" bestFit="1" customWidth="1"/>
    <col min="3189" max="3189" width="6.875" style="5" bestFit="1" customWidth="1"/>
    <col min="3190" max="3190" width="8.875" style="5" bestFit="1" customWidth="1"/>
    <col min="3191" max="3191" width="10.375" style="5" bestFit="1" customWidth="1"/>
    <col min="3192" max="3192" width="5.375" style="5" bestFit="1" customWidth="1"/>
    <col min="3193" max="3193" width="8.875" style="5" bestFit="1" customWidth="1"/>
    <col min="3194" max="3194" width="6.875" style="5" bestFit="1" customWidth="1"/>
    <col min="3195" max="3195" width="8.875" style="5" bestFit="1" customWidth="1"/>
    <col min="3196" max="3196" width="10.375" style="5" bestFit="1" customWidth="1"/>
    <col min="3197" max="3197" width="5.375" style="5" bestFit="1" customWidth="1"/>
    <col min="3198" max="3198" width="8.875" style="5" bestFit="1" customWidth="1"/>
    <col min="3199" max="3199" width="6.875" style="5" bestFit="1" customWidth="1"/>
    <col min="3200" max="3201" width="10.375" style="5" bestFit="1" customWidth="1"/>
    <col min="3202" max="3202" width="5.625" style="5" bestFit="1" customWidth="1"/>
    <col min="3203" max="3204" width="8.875" style="5" bestFit="1" customWidth="1"/>
    <col min="3205" max="3206" width="10.375" style="5" bestFit="1" customWidth="1"/>
    <col min="3207" max="3207" width="5.625" style="5" bestFit="1" customWidth="1"/>
    <col min="3208" max="3209" width="8.875" style="5" bestFit="1" customWidth="1"/>
    <col min="3210" max="3211" width="10.375" style="5" bestFit="1" customWidth="1"/>
    <col min="3212" max="3212" width="5.375" style="5" bestFit="1" customWidth="1"/>
    <col min="3213" max="3213" width="8.875" style="5" bestFit="1" customWidth="1"/>
    <col min="3214" max="3214" width="6.875" style="5" bestFit="1" customWidth="1"/>
    <col min="3215" max="3216" width="10.375" style="5" bestFit="1" customWidth="1"/>
    <col min="3217" max="3217" width="5.625" style="5" bestFit="1" customWidth="1"/>
    <col min="3218" max="3219" width="8.875" style="5" bestFit="1" customWidth="1"/>
    <col min="3220" max="3221" width="10.375" style="5" bestFit="1" customWidth="1"/>
    <col min="3222" max="3222" width="5.375" style="5" bestFit="1" customWidth="1"/>
    <col min="3223" max="3223" width="8.875" style="5" bestFit="1" customWidth="1"/>
    <col min="3224" max="3224" width="6.875" style="5" bestFit="1" customWidth="1"/>
    <col min="3225" max="3226" width="10.375" style="5" bestFit="1" customWidth="1"/>
    <col min="3227" max="3227" width="5.375" style="5" bestFit="1" customWidth="1"/>
    <col min="3228" max="3228" width="8.875" style="5" bestFit="1" customWidth="1"/>
    <col min="3229" max="3229" width="6.875" style="5" bestFit="1" customWidth="1"/>
    <col min="3230" max="3231" width="10.375" style="5" bestFit="1" customWidth="1"/>
    <col min="3232" max="3232" width="5.375" style="5" bestFit="1" customWidth="1"/>
    <col min="3233" max="3233" width="8.875" style="5" bestFit="1" customWidth="1"/>
    <col min="3234" max="3234" width="6.875" style="5" bestFit="1" customWidth="1"/>
    <col min="3235" max="3236" width="10.375" style="5" bestFit="1" customWidth="1"/>
    <col min="3237" max="3237" width="6.625" style="5" bestFit="1" customWidth="1"/>
    <col min="3238" max="3238" width="10.375" style="5" bestFit="1" customWidth="1"/>
    <col min="3239" max="3239" width="9.875" style="5" bestFit="1" customWidth="1"/>
    <col min="3240" max="3241" width="10.375" style="5" bestFit="1" customWidth="1"/>
    <col min="3242" max="3242" width="5.375" style="5" bestFit="1" customWidth="1"/>
    <col min="3243" max="3243" width="10.375" style="5" bestFit="1" customWidth="1"/>
    <col min="3244" max="3244" width="6.875" style="5" bestFit="1" customWidth="1"/>
    <col min="3245" max="3246" width="10.375" style="5" bestFit="1" customWidth="1"/>
    <col min="3247" max="3247" width="6.625" style="5" bestFit="1" customWidth="1"/>
    <col min="3248" max="3248" width="10.375" style="5" bestFit="1" customWidth="1"/>
    <col min="3249" max="3249" width="9.875" style="5" bestFit="1" customWidth="1"/>
    <col min="3250" max="3251" width="10.375" style="5" bestFit="1" customWidth="1"/>
    <col min="3252" max="3252" width="5.375" style="5" bestFit="1" customWidth="1"/>
    <col min="3253" max="3253" width="8.875" style="5" bestFit="1" customWidth="1"/>
    <col min="3254" max="3254" width="6.875" style="5" bestFit="1" customWidth="1"/>
    <col min="3255" max="3256" width="10.375" style="5" bestFit="1" customWidth="1"/>
    <col min="3257" max="3257" width="6.625" style="5" bestFit="1" customWidth="1"/>
    <col min="3258" max="3258" width="10.375" style="5" bestFit="1" customWidth="1"/>
    <col min="3259" max="3259" width="9.875" style="5" bestFit="1" customWidth="1"/>
    <col min="3260" max="3261" width="10.375" style="5" bestFit="1" customWidth="1"/>
    <col min="3262" max="3262" width="5.375" style="5" bestFit="1" customWidth="1"/>
    <col min="3263" max="3263" width="10.375" style="5" bestFit="1" customWidth="1"/>
    <col min="3264" max="3264" width="6.875" style="5" bestFit="1" customWidth="1"/>
    <col min="3265" max="3266" width="10.375" style="5" bestFit="1" customWidth="1"/>
    <col min="3267" max="3267" width="5.375" style="5" bestFit="1" customWidth="1"/>
    <col min="3268" max="3268" width="10.375" style="5" bestFit="1" customWidth="1"/>
    <col min="3269" max="3269" width="6.875" style="5" bestFit="1" customWidth="1"/>
    <col min="3270" max="3271" width="10.375" style="5" bestFit="1" customWidth="1"/>
    <col min="3272" max="3272" width="5.375" style="5" bestFit="1" customWidth="1"/>
    <col min="3273" max="3273" width="10.375" style="5" bestFit="1" customWidth="1"/>
    <col min="3274" max="3274" width="6.875" style="5" bestFit="1" customWidth="1"/>
    <col min="3275" max="3276" width="10.375" style="5" bestFit="1" customWidth="1"/>
    <col min="3277" max="3277" width="5.375" style="5" bestFit="1" customWidth="1"/>
    <col min="3278" max="3278" width="10.375" style="5" bestFit="1" customWidth="1"/>
    <col min="3279" max="3279" width="6.875" style="5" bestFit="1" customWidth="1"/>
    <col min="3280" max="3281" width="10.375" style="5" bestFit="1" customWidth="1"/>
    <col min="3282" max="3282" width="5.375" style="5" bestFit="1" customWidth="1"/>
    <col min="3283" max="3283" width="10.375" style="5" bestFit="1" customWidth="1"/>
    <col min="3284" max="3284" width="6.875" style="5" bestFit="1" customWidth="1"/>
    <col min="3285" max="3286" width="10.375" style="5" bestFit="1" customWidth="1"/>
    <col min="3287" max="3287" width="5.375" style="5" bestFit="1" customWidth="1"/>
    <col min="3288" max="3288" width="10.375" style="5" bestFit="1" customWidth="1"/>
    <col min="3289" max="3289" width="6.875" style="5" bestFit="1" customWidth="1"/>
    <col min="3290" max="3291" width="10.375" style="5" bestFit="1" customWidth="1"/>
    <col min="3292" max="3292" width="5.375" style="5" bestFit="1" customWidth="1"/>
    <col min="3293" max="3293" width="10.375" style="5" bestFit="1" customWidth="1"/>
    <col min="3294" max="3294" width="6.875" style="5" bestFit="1" customWidth="1"/>
    <col min="3295" max="3296" width="10.375" style="5" bestFit="1" customWidth="1"/>
    <col min="3297" max="3297" width="5.375" style="5" bestFit="1" customWidth="1"/>
    <col min="3298" max="3298" width="10.375" style="5" bestFit="1" customWidth="1"/>
    <col min="3299" max="3299" width="6.875" style="5" bestFit="1" customWidth="1"/>
    <col min="3300" max="3301" width="10.375" style="5" bestFit="1" customWidth="1"/>
    <col min="3302" max="3302" width="5.375" style="5" bestFit="1" customWidth="1"/>
    <col min="3303" max="3303" width="10.375" style="5" bestFit="1" customWidth="1"/>
    <col min="3304" max="3304" width="6.875" style="5" bestFit="1" customWidth="1"/>
    <col min="3305" max="3306" width="10.375" style="5" bestFit="1" customWidth="1"/>
    <col min="3307" max="3307" width="5.375" style="5" bestFit="1" customWidth="1"/>
    <col min="3308" max="3308" width="10.375" style="5" bestFit="1" customWidth="1"/>
    <col min="3309" max="3309" width="6.875" style="5" bestFit="1" customWidth="1"/>
    <col min="3310" max="3311" width="10.375" style="5" bestFit="1" customWidth="1"/>
    <col min="3312" max="3312" width="5.375" style="5" bestFit="1" customWidth="1"/>
    <col min="3313" max="3313" width="10.375" style="5" bestFit="1" customWidth="1"/>
    <col min="3314" max="3314" width="6.875" style="5" bestFit="1" customWidth="1"/>
    <col min="3315" max="3316" width="10.375" style="5" bestFit="1" customWidth="1"/>
    <col min="3317" max="3317" width="5.375" style="5" bestFit="1" customWidth="1"/>
    <col min="3318" max="3318" width="10.375" style="5" bestFit="1" customWidth="1"/>
    <col min="3319" max="3319" width="6.875" style="5" bestFit="1" customWidth="1"/>
    <col min="3320" max="3321" width="10.375" style="5" bestFit="1" customWidth="1"/>
    <col min="3322" max="3322" width="5.375" style="5" bestFit="1" customWidth="1"/>
    <col min="3323" max="3323" width="10.375" style="5" bestFit="1" customWidth="1"/>
    <col min="3324" max="3324" width="6.875" style="5" bestFit="1" customWidth="1"/>
    <col min="3325" max="3326" width="10.375" style="5" bestFit="1" customWidth="1"/>
    <col min="3327" max="3327" width="11.375" style="5" bestFit="1" customWidth="1"/>
    <col min="3328" max="16384" width="8.625" style="5"/>
  </cols>
  <sheetData>
    <row r="1" spans="1:2" ht="15.75" x14ac:dyDescent="0.25">
      <c r="A1" s="13" t="s">
        <v>112</v>
      </c>
    </row>
    <row r="2" spans="1:2" x14ac:dyDescent="0.2">
      <c r="A2" s="14" t="s">
        <v>24</v>
      </c>
      <c r="B2" s="15" t="s">
        <v>111</v>
      </c>
    </row>
    <row r="3" spans="1:2" x14ac:dyDescent="0.2">
      <c r="A3" s="14" t="s">
        <v>113</v>
      </c>
      <c r="B3" s="15" t="s">
        <v>114</v>
      </c>
    </row>
    <row r="5" spans="1:2" x14ac:dyDescent="0.2">
      <c r="A5" s="14" t="s">
        <v>115</v>
      </c>
      <c r="B5" s="15"/>
    </row>
    <row r="6" spans="1:2" x14ac:dyDescent="0.2">
      <c r="A6" s="16" t="s">
        <v>117</v>
      </c>
      <c r="B6" s="17">
        <v>17249</v>
      </c>
    </row>
    <row r="7" spans="1:2" x14ac:dyDescent="0.2">
      <c r="A7" s="16" t="s">
        <v>118</v>
      </c>
      <c r="B7" s="17">
        <v>16053</v>
      </c>
    </row>
    <row r="8" spans="1:2" x14ac:dyDescent="0.2">
      <c r="A8" s="16" t="s">
        <v>119</v>
      </c>
      <c r="B8" s="17">
        <v>6367</v>
      </c>
    </row>
    <row r="9" spans="1:2" x14ac:dyDescent="0.2">
      <c r="A9" s="16" t="s">
        <v>120</v>
      </c>
      <c r="B9" s="17">
        <v>5753</v>
      </c>
    </row>
    <row r="10" spans="1:2" x14ac:dyDescent="0.2">
      <c r="A10" s="16" t="s">
        <v>121</v>
      </c>
      <c r="B10" s="17">
        <v>4</v>
      </c>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Notes</vt:lpstr>
      <vt:lpstr>List of fields and glossary</vt:lpstr>
      <vt:lpstr>Data</vt:lpstr>
      <vt:lpstr>Pivot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Police use of firearms statistics, England and Wales: Open data table</dc:title>
  <dc:subject/>
  <dc:creator/>
  <cp:keywords>open data tables, firearms, armed officers, 2025</cp:keywords>
  <dc:description/>
  <cp:lastModifiedBy/>
  <cp:revision>1</cp:revision>
  <dcterms:created xsi:type="dcterms:W3CDTF">2025-07-17T11:22:32Z</dcterms:created>
  <dcterms:modified xsi:type="dcterms:W3CDTF">2025-07-17T11:25:48Z</dcterms:modified>
  <cp:category/>
  <cp:contentStatus/>
</cp:coreProperties>
</file>